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?>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s:workbook xmlns:unk1="http://schemas.microsoft.com/office/spreadsheetml/2018/calcfeatures" xmlns:r="http://schemas.openxmlformats.org/officeDocument/2006/relationships" xmlns:s="http://schemas.openxmlformats.org/spreadsheetml/2006/main">
  <s:fileVersion appName="xl" lastEdited="3" lowestEdited="5" rupBuild="9302"/>
  <s:workbookPr/>
  <s:bookViews>
    <s:workbookView windowWidth="20490" windowHeight="7695" firstSheet="2" activeTab="7"/>
  </s:bookViews>
  <s:sheets>
    <s:sheet name="қыс-көктем 1" sheetId="5" state="visible" r:id="rId1"/>
    <s:sheet name="қыс-көктем 2" sheetId="12" state="visible" r:id="rId2"/>
    <s:sheet name="қыс-көктем 3" sheetId="8" state="visible" r:id="rId3"/>
    <s:sheet name="қыс-көктем 4 " sheetId="10" state="visible" r:id="rId4"/>
    <s:sheet name="жаз-күз 1" sheetId="16" state="visible" r:id="rId5"/>
    <s:sheet name="жаз-күз 2" sheetId="17" state="visible" r:id="rId6"/>
    <s:sheet name="жаз-күз 3" sheetId="18" state="visible" r:id="rId7"/>
    <s:sheet name="жаз-күз 4" sheetId="19" state="visible" r:id="rId8"/>
  </s:sheets>
  <s:definedNames>
    <s:definedName name="_xlnm.Print_Area" localSheetId="1">'қыс-көктем 2'!$A$1:$Q$48</s:definedName>
    <s:definedName name="_xlnm.Print_Area" localSheetId="0">'қыс-көктем 1'!$A$1:$Q$50</s:definedName>
    <s:definedName name="_xlnm.Print_Area" localSheetId="2">'қыс-көктем 3'!$A$1:$Q$47</s:definedName>
    <s:definedName name="_xlnm.Print_Area" localSheetId="3">'қыс-көктем 4 '!$A$1:$R$49</s:definedName>
    <s:definedName name="_xlnm.Print_Area" localSheetId="4">'жаз-күз 1'!$A$1:$Q$55</s:definedName>
    <s:definedName name="_xlnm.Print_Area" localSheetId="5">'жаз-күз 2'!$A$1:$Q$54</s:definedName>
    <s:definedName name="_xlnm.Print_Area" localSheetId="6">'жаз-күз 3'!$A$1:$R$53</s:definedName>
    <s:definedName name="_xlnm.Print_Area" localSheetId="7">'жаз-күз 4'!$A$1:$R$50</s:definedName>
  </s:definedNames>
  <s:calcPr calcId="191029"/>
  <s:extLst>
    <s:ext uri="{B58B0392-4F1F-4190-BB64-5DF3571DCE5F}">
      <unk1:calcFeatures>
        <unk1:feature name="microsoft.com:RD"/>
        <unk1:feature name="microsoft.com:Single"/>
        <unk1:feature name="microsoft.com:FV"/>
        <unk1:feature name="microsoft.com:CNMTM"/>
        <unk1:feature name="microsoft.com:LET_WF"/>
        <unk1:feature name="microsoft.com:LAMBDA_WF"/>
        <unk1:feature name="microsoft.com:ARRAYTEXT_WF"/>
      </unk1:calcFeatures>
    </s:ext>
  </s:extLst>
</s:workbook>
</file>

<file path=xl/sharedStrings.xml><?xml version="1.0" encoding="utf-8"?>
<s:sst xmlns:s="http://schemas.openxmlformats.org/spreadsheetml/2006/main" count="398" uniqueCount="75">
  <s:si>
    <s:t>қыс-көктем</s:t>
  </s:si>
  <s:si>
    <s:t>Тағамдардың атауы</s:t>
  </s:si>
  <s:si>
    <s:t xml:space="preserve"> 7-10 жас</s:t>
  </s:si>
  <s:si>
    <s:t xml:space="preserve"> 11-15 жас</s:t>
  </s:si>
  <s:si>
    <s:t xml:space="preserve"> 16-18 жас</s:t>
  </s:si>
  <s:si>
    <s:t>Шығым,г.</s:t>
  </s:si>
  <s:si>
    <s:t>Б, г</s:t>
  </s:si>
  <s:si>
    <s:t>Ж, г</s:t>
  </s:si>
  <s:si>
    <s:t>У, г</s:t>
  </s:si>
  <s:si>
    <s:t>ккал</s:t>
  </s:si>
  <s:si>
    <s:t>1 апта</s:t>
  </s:si>
  <s:si>
    <s:t>1-і күн</s:t>
  </s:si>
  <s:si>
    <s:t>Құс етінен палау</s:t>
  </s:si>
  <s:si>
    <s:t>Сүт қосылған какао</s:t>
  </s:si>
  <s:si>
    <s:t>алма / жеміс маусымы</s:t>
  </s:si>
  <s:si>
    <s:t>Қара бидай наны\бидай</s:t>
  </s:si>
  <s:si>
    <s:t>2-і күн</s:t>
  </s:si>
  <s:si>
    <s:t>Сиыр етінен митболдар</s:t>
  </s:si>
  <s:si>
    <s:t xml:space="preserve">Қаймақ тұздығы </s:t>
  </s:si>
  <s:si>
    <s:t>Картоп пен сәбіз езбесі</s:t>
  </s:si>
  <s:si>
    <s:t>Денсаулық сусыны</s:t>
  </s:si>
  <s:si>
    <s:t>3-і күн</s:t>
  </s:si>
  <s:si>
    <s:t xml:space="preserve">Көкөністер, ірімшік қосылған тауықтың төс еті </s:t>
  </s:si>
  <s:si>
    <s:t xml:space="preserve"> Қайнатылған макарон </s:t>
  </s:si>
  <s:si>
    <s:t xml:space="preserve">Сүт пен қант қосылған шай </s:t>
  </s:si>
  <s:si>
    <s:t>Алма / жеміс маусымы</s:t>
  </s:si>
  <s:si>
    <s:t>4-і күн</s:t>
  </s:si>
  <s:si>
    <s:t>Ақбас қырыққабат пен алма салаты</s:t>
  </s:si>
  <s:si>
    <s:t>Құнысбалықтан сорпа</s:t>
  </s:si>
  <s:si>
    <s:t>ірімшік қосылған бутербродты тоқаш \ ірімшікпен бутерброд</s:t>
  </s:si>
  <s:si>
    <s:t>Қант қосылған кептірілген жеміс компоты</s:t>
  </s:si>
  <s:si>
    <s:t>5-і күн</s:t>
  </s:si>
  <s:si>
    <s:t>ірімшікпен бутерброд</s:t>
  </s:si>
  <s:si>
    <s:t>гуляш (сиыр еті\ жылқы еті )</s:t>
  </s:si>
  <s:si>
    <s:t>Шашпа қарақұмық</s:t>
  </s:si>
  <s:si>
    <s:t>Жас алма компоты</s:t>
  </s:si>
  <s:si>
    <s:t>Шығым, г</s:t>
  </s:si>
  <s:si>
    <s:t>2 апта</s:t>
  </s:si>
  <s:si>
    <s:t>Құс етінен қуырдақ</s:t>
  </s:si>
  <s:si>
    <s:t>Шашпа күріш</s:t>
  </s:si>
  <s:si>
    <s:t xml:space="preserve">сүт пен қант қосылған шай </s:t>
  </s:si>
  <s:si>
    <s:t xml:space="preserve">сиыр етінен кірпілер  </s:t>
  </s:si>
  <s:si>
    <s:t>Құс етінен жасалған қуырдақ</s:t>
  </s:si>
  <s:si>
    <s:t>Балық фишболдары</s:t>
  </s:si>
  <s:si>
    <s:t xml:space="preserve">Көкөністер қосылған шашпа қарақұмық </s:t>
  </s:si>
  <s:si>
    <s:t>5-й күн</s:t>
  </s:si>
  <s:si>
    <s:t xml:space="preserve">Пісірілген көкөніс салаты </s:t>
  </s:si>
  <s:si>
    <s:t xml:space="preserve">Ет қосылған бұршақ сорпасы </s:t>
  </s:si>
  <s:si>
    <s:t xml:space="preserve">сүзбемен тоқаш \ ірімшік </s:t>
  </s:si>
  <s:si>
    <s:t>16-18 жас</s:t>
  </s:si>
  <s:si>
    <s:t>3 апта</s:t>
  </s:si>
  <s:si>
    <s:t>Құс етінен рагу</s:t>
  </s:si>
  <s:si>
    <s:t>Сүт қосылған Какао</s:t>
  </s:si>
  <s:si>
    <s:t>құнысбалық</s:t>
  </s:si>
  <s:si>
    <s:t>Палау (сиыр еті\ жылқы еті)</s:t>
  </s:si>
  <s:si>
    <s:t>4 апта</s:t>
  </s:si>
  <s:si>
    <s:t xml:space="preserve">Сиыр еті </s:t>
  </s:si>
  <s:si>
    <s:t>Картоп езбесі</s:t>
  </s:si>
  <s:si>
    <s:t xml:space="preserve">қаймақ тұздығындағы тауық еті </s:t>
  </s:si>
  <s:si>
    <s:t xml:space="preserve">көкөністер қосылған шашпа күріш </s:t>
  </s:si>
  <s:si>
    <s:t>Көкөністер қосылған шашпа қарақұмық</s:t>
  </s:si>
  <s:si>
    <s:t xml:space="preserve">Макрон өнімдері мен еті бар сорпа </s:t>
  </s:si>
  <s:si>
    <s:t>жаз-күз</s:t>
  </s:si>
  <s:si>
    <s:t>Ақбас қырыққабат пен алмадан салат</s:t>
  </s:si>
  <s:si>
    <s:t>Ірімшік қосылған бутербродты тоқаш \ ірімшікпен бутерброд</s:t>
  </s:si>
  <s:si>
    <s:t xml:space="preserve">Сиыр етінен кірпілер </s:t>
  </s:si>
  <s:si>
    <s:t>Кесілген көкөністер</s:t>
  </s:si>
  <s:si>
    <s:t xml:space="preserve">Сүзбемен тоқаш \ ірімшік </s:t>
  </s:si>
  <s:si>
    <s:t>Құнысбалық</s:t>
  </s:si>
  <s:si>
    <s:t>7-10 жас</s:t>
  </s:si>
  <s:si>
    <s:t>11-15 жас</s:t>
  </s:si>
  <s:si>
    <s:t>Құс палауы</s:t>
  </s:si>
  <s:si>
    <s:t xml:space="preserve">Қаймақ тұздығындағы тауық еті </s:t>
  </s:si>
  <s:si>
    <s:t xml:space="preserve">Көкөністер қосылған шашпа күріш </s:t>
  </s:si>
  <s:si>
    <s:t xml:space="preserve">Макарон өнімдері мен еті бар сорпа </s:t>
  </s:si>
</s:sst>
</file>

<file path=xl/styles.xml><?xml version="1.0" encoding="utf-8"?>
<s:styleSheet xmlns:vyd="http://volga.yandex.com/schemas/document/model" xmlns:x14="http://schemas.microsoft.com/office/spreadsheetml/2009/9/main" xmlns:unk2="http://schemas.microsoft.com/office/spreadsheetml/2016/revision9" xmlns:s="http://schemas.openxmlformats.org/spreadsheetml/2006/main" xmlns:mc="http://schemas.openxmlformats.org/markup-compatibility/2006" mc:Ignorable="unk2">
  <s:numFmts count="6">
    <s:numFmt numFmtId="176" formatCode="_-* #\.##0.00_-;\-* #\.##0.00_-;_-* &quot;-&quot;??_-;_-@_-"/>
    <s:numFmt numFmtId="177" formatCode="_-* #\.##0.00\ &quot;₽&quot;_-;\-* #\.##0.00\ &quot;₽&quot;_-;_-* \-??\ &quot;₽&quot;_-;_-@_-"/>
    <s:numFmt numFmtId="178" formatCode="_-* #\.##0_-;\-* #\.##0_-;_-* &quot;-&quot;_-;_-@_-"/>
    <s:numFmt numFmtId="179" formatCode="_-* #\.##0\ &quot;₽&quot;_-;\-* #\.##0\ &quot;₽&quot;_-;_-* \-\ &quot;₽&quot;_-;_-@_-"/>
    <s:numFmt numFmtId="180" formatCode="0.0"/>
    <s:numFmt numFmtId="181" formatCode="0.0%"/>
  </s:numFmts>
  <s:fonts count="34">
    <s:font>
      <s:name val="Calibri"/>
      <s:charset val="134"/>
      <s:color theme="1"/>
      <s:sz val="11"/>
      <s:scheme val="minor"/>
    </s:font>
    <s:font>
      <s:name val="Calibri"/>
      <s:charset val="134"/>
      <s:sz val="11"/>
      <s:scheme val="minor"/>
    </s:font>
    <s:font>
      <s:name val="Times New Roman"/>
      <s:charset val="204"/>
      <s:sz val="12"/>
    </s:font>
    <s:font>
      <s:name val="Times New Roman"/>
      <s:charset val="204"/>
      <s:b val="1"/>
      <s:sz val="11"/>
    </s:font>
    <s:font>
      <s:name val="Times New Roman"/>
      <s:charset val="204"/>
      <s:sz val="11"/>
    </s:font>
    <s:font>
      <s:name val="Times New Roman"/>
      <s:charset val="204"/>
      <s:b val="1"/>
      <s:sz val="12"/>
    </s:font>
    <s:font>
      <s:name val="Times New Roman"/>
      <s:charset val="204"/>
      <s:i val="1"/>
      <s:sz val="12"/>
    </s:font>
    <s:font>
      <s:name val="Times New Roman"/>
      <s:charset val="204"/>
      <s:b val="1"/>
      <s:sz val="14"/>
    </s:font>
    <s:font>
      <s:name val="Times New Roman"/>
      <s:charset val="204"/>
      <s:sz val="14"/>
    </s:font>
    <s:font>
      <s:name val="Times New Roman"/>
      <s:charset val="204"/>
      <s:b val="1"/>
      <s:color theme="1"/>
      <s:sz val="11"/>
    </s:font>
    <s:font>
      <s:name val="Times New Roman"/>
      <s:charset val="204"/>
      <s:color theme="1"/>
      <s:sz val="11"/>
    </s:font>
    <s:font>
      <s:name val="Times New Roman"/>
      <s:charset val="204"/>
      <s:color theme="1"/>
      <s:sz val="12"/>
    </s:font>
    <s:font>
      <s:name val="Calibri"/>
      <s:charset val="134"/>
      <s:sz val="12"/>
      <s:scheme val="minor"/>
    </s:font>
    <s:font>
      <s:name val="Calibri"/>
      <s:charset val="204"/>
      <s:b val="1"/>
      <s:sz val="11"/>
      <s:scheme val="minor"/>
    </s:font>
    <s:font>
      <s:name val="Calibri"/>
      <s:charset val="0"/>
      <s:color rgb="FF0000FF"/>
      <s:sz val="11"/>
      <s:u val="single"/>
      <s:scheme val="minor"/>
    </s:font>
    <s:font>
      <s:name val="Calibri"/>
      <s:charset val="0"/>
      <s:color rgb="FF800080"/>
      <s:sz val="11"/>
      <s:u val="single"/>
      <s:scheme val="minor"/>
    </s:font>
    <s:font>
      <s:name val="Calibri"/>
      <s:charset val="0"/>
      <s:color rgb="FFFF0000"/>
      <s:sz val="11"/>
      <s:scheme val="minor"/>
    </s:font>
    <s:font>
      <s:name val="Calibri"/>
      <s:charset val="134"/>
      <s:b val="1"/>
      <s:color theme="3"/>
      <s:sz val="18"/>
      <s:scheme val="minor"/>
    </s:font>
    <s:font>
      <s:name val="Calibri"/>
      <s:charset val="0"/>
      <s:i val="1"/>
      <s:color rgb="FF7F7F7F"/>
      <s:sz val="11"/>
      <s:scheme val="minor"/>
    </s:font>
    <s:font>
      <s:name val="Calibri"/>
      <s:charset val="134"/>
      <s:b val="1"/>
      <s:color theme="3"/>
      <s:sz val="15"/>
      <s:scheme val="minor"/>
    </s:font>
    <s:font>
      <s:name val="Calibri"/>
      <s:charset val="134"/>
      <s:b val="1"/>
      <s:color theme="3"/>
      <s:sz val="13"/>
      <s:scheme val="minor"/>
    </s:font>
    <s:font>
      <s:name val="Calibri"/>
      <s:charset val="134"/>
      <s:b val="1"/>
      <s:color theme="3"/>
      <s:sz val="11"/>
      <s:scheme val="minor"/>
    </s:font>
    <s:font>
      <s:name val="Calibri"/>
      <s:charset val="0"/>
      <s:color rgb="FF3F3F76"/>
      <s:sz val="11"/>
      <s:scheme val="minor"/>
    </s:font>
    <s:font>
      <s:name val="Calibri"/>
      <s:charset val="0"/>
      <s:b val="1"/>
      <s:color rgb="FF3F3F3F"/>
      <s:sz val="11"/>
      <s:scheme val="minor"/>
    </s:font>
    <s:font>
      <s:name val="Calibri"/>
      <s:charset val="0"/>
      <s:b val="1"/>
      <s:color rgb="FFFA7D00"/>
      <s:sz val="11"/>
      <s:scheme val="minor"/>
    </s:font>
    <s:font>
      <s:name val="Calibri"/>
      <s:charset val="0"/>
      <s:b val="1"/>
      <s:color rgb="FFFFFFFF"/>
      <s:sz val="11"/>
      <s:scheme val="minor"/>
    </s:font>
    <s:font>
      <s:name val="Calibri"/>
      <s:charset val="0"/>
      <s:color rgb="FFFA7D00"/>
      <s:sz val="11"/>
      <s:scheme val="minor"/>
    </s:font>
    <s:font>
      <s:name val="Calibri"/>
      <s:charset val="0"/>
      <s:b val="1"/>
      <s:color theme="1"/>
      <s:sz val="11"/>
      <s:scheme val="minor"/>
    </s:font>
    <s:font>
      <s:name val="Calibri"/>
      <s:charset val="0"/>
      <s:color rgb="FF006100"/>
      <s:sz val="11"/>
      <s:scheme val="minor"/>
    </s:font>
    <s:font>
      <s:name val="Calibri"/>
      <s:charset val="0"/>
      <s:color rgb="FF9C0006"/>
      <s:sz val="11"/>
      <s:scheme val="minor"/>
    </s:font>
    <s:font>
      <s:name val="Calibri"/>
      <s:charset val="0"/>
      <s:color rgb="FF9C6500"/>
      <s:sz val="11"/>
      <s:scheme val="minor"/>
    </s:font>
    <s:font>
      <s:name val="Calibri"/>
      <s:charset val="0"/>
      <s:color theme="0"/>
      <s:sz val="11"/>
      <s:scheme val="minor"/>
    </s:font>
    <s:font>
      <s:name val="Calibri"/>
      <s:charset val="0"/>
      <s:color theme="1"/>
      <s:sz val="11"/>
      <s:scheme val="minor"/>
    </s:font>
    <s:font>
      <s:name val="Calibri"/>
      <s:charset val="204"/>
      <s:color theme="1"/>
      <s:sz val="11"/>
      <s:scheme val="minor"/>
    </s:font>
  </s:fonts>
  <s:fills count="35">
    <s:fill>
      <s:patternFill patternType="none"/>
    </s:fill>
    <s:fill>
      <s:patternFill patternType="gray125"/>
    </s:fill>
    <s:fill>
      <s:patternFill patternType="solid">
        <s:fgColor theme="0"/>
        <s:bgColor indexed="64"/>
      </s:patternFill>
    </s:fill>
    <s:fill>
      <s:patternFill patternType="solid">
        <s:fgColor theme="0"/>
        <s:bgColor theme="0"/>
      </s:patternFill>
    </s:fill>
    <s:fill>
      <s:patternFill patternType="solid">
        <s:fgColor rgb="FFFFFFCC"/>
        <s:bgColor indexed="64"/>
      </s:patternFill>
    </s:fill>
    <s:fill>
      <s:patternFill patternType="solid">
        <s:fgColor rgb="FFFFCC99"/>
        <s:bgColor indexed="64"/>
      </s:patternFill>
    </s:fill>
    <s:fill>
      <s:patternFill patternType="solid">
        <s:fgColor rgb="FFF2F2F2"/>
        <s:bgColor indexed="64"/>
      </s:patternFill>
    </s:fill>
    <s:fill>
      <s:patternFill patternType="solid">
        <s:fgColor rgb="FFA5A5A5"/>
        <s:bgColor indexed="64"/>
      </s:patternFill>
    </s:fill>
    <s:fill>
      <s:patternFill patternType="solid">
        <s:fgColor rgb="FFC6EFCE"/>
        <s:bgColor indexed="64"/>
      </s:patternFill>
    </s:fill>
    <s:fill>
      <s:patternFill patternType="solid">
        <s:fgColor rgb="FFFFC7CE"/>
        <s:bgColor indexed="64"/>
      </s:patternFill>
    </s:fill>
    <s:fill>
      <s:patternFill patternType="solid">
        <s:fgColor rgb="FFFFEB9C"/>
        <s:bgColor indexed="64"/>
      </s:patternFill>
    </s:fill>
    <s:fill>
      <s:patternFill patternType="solid">
        <s:fgColor theme="4"/>
        <s:bgColor indexed="64"/>
      </s:patternFill>
    </s:fill>
    <s:fill>
      <s:patternFill patternType="solid">
        <s:fgColor theme="4" tint="0.8"/>
        <s:bgColor indexed="64"/>
      </s:patternFill>
    </s:fill>
    <s:fill>
      <s:patternFill patternType="solid">
        <s:fgColor theme="4" tint="0.6"/>
        <s:bgColor indexed="64"/>
      </s:patternFill>
    </s:fill>
    <s:fill>
      <s:patternFill patternType="solid">
        <s:fgColor theme="4" tint="0.4"/>
        <s:bgColor indexed="64"/>
      </s:patternFill>
    </s:fill>
    <s:fill>
      <s:patternFill patternType="solid">
        <s:fgColor theme="5"/>
        <s:bgColor indexed="64"/>
      </s:patternFill>
    </s:fill>
    <s:fill>
      <s:patternFill patternType="solid">
        <s:fgColor theme="5" tint="0.8"/>
        <s:bgColor indexed="64"/>
      </s:patternFill>
    </s:fill>
    <s:fill>
      <s:patternFill patternType="solid">
        <s:fgColor theme="5" tint="0.6"/>
        <s:bgColor indexed="64"/>
      </s:patternFill>
    </s:fill>
    <s:fill>
      <s:patternFill patternType="solid">
        <s:fgColor theme="5" tint="0.4"/>
        <s:bgColor indexed="64"/>
      </s:patternFill>
    </s:fill>
    <s:fill>
      <s:patternFill patternType="solid">
        <s:fgColor theme="6"/>
        <s:bgColor indexed="64"/>
      </s:patternFill>
    </s:fill>
    <s:fill>
      <s:patternFill patternType="solid">
        <s:fgColor theme="6" tint="0.8"/>
        <s:bgColor indexed="64"/>
      </s:patternFill>
    </s:fill>
    <s:fill>
      <s:patternFill patternType="solid">
        <s:fgColor theme="6" tint="0.6"/>
        <s:bgColor indexed="64"/>
      </s:patternFill>
    </s:fill>
    <s:fill>
      <s:patternFill patternType="solid">
        <s:fgColor theme="6" tint="0.4"/>
        <s:bgColor indexed="64"/>
      </s:patternFill>
    </s:fill>
    <s:fill>
      <s:patternFill patternType="solid">
        <s:fgColor theme="7"/>
        <s:bgColor indexed="64"/>
      </s:patternFill>
    </s:fill>
    <s:fill>
      <s:patternFill patternType="solid">
        <s:fgColor theme="7" tint="0.8"/>
        <s:bgColor indexed="64"/>
      </s:patternFill>
    </s:fill>
    <s:fill>
      <s:patternFill patternType="solid">
        <s:fgColor theme="7" tint="0.6"/>
        <s:bgColor indexed="64"/>
      </s:patternFill>
    </s:fill>
    <s:fill>
      <s:patternFill patternType="solid">
        <s:fgColor theme="7" tint="0.4"/>
        <s:bgColor indexed="64"/>
      </s:patternFill>
    </s:fill>
    <s:fill>
      <s:patternFill patternType="solid">
        <s:fgColor theme="8"/>
        <s:bgColor indexed="64"/>
      </s:patternFill>
    </s:fill>
    <s:fill>
      <s:patternFill patternType="solid">
        <s:fgColor theme="8" tint="0.8"/>
        <s:bgColor indexed="64"/>
      </s:patternFill>
    </s:fill>
    <s:fill>
      <s:patternFill patternType="solid">
        <s:fgColor theme="8" tint="0.6"/>
        <s:bgColor indexed="64"/>
      </s:patternFill>
    </s:fill>
    <s:fill>
      <s:patternFill patternType="solid">
        <s:fgColor theme="8" tint="0.4"/>
        <s:bgColor indexed="64"/>
      </s:patternFill>
    </s:fill>
    <s:fill>
      <s:patternFill patternType="solid">
        <s:fgColor theme="9"/>
        <s:bgColor indexed="64"/>
      </s:patternFill>
    </s:fill>
    <s:fill>
      <s:patternFill patternType="solid">
        <s:fgColor theme="9" tint="0.8"/>
        <s:bgColor indexed="64"/>
      </s:patternFill>
    </s:fill>
    <s:fill>
      <s:patternFill patternType="solid">
        <s:fgColor theme="9" tint="0.6"/>
        <s:bgColor indexed="64"/>
      </s:patternFill>
    </s:fill>
    <s:fill>
      <s:patternFill patternType="solid">
        <s:fgColor theme="9" tint="0.4"/>
        <s:bgColor indexed="64"/>
      </s:patternFill>
    </s:fill>
  </s:fills>
  <s:borders count="10">
    <s:border>
      <s:left/>
      <s:right/>
      <s:top/>
      <s:bottom/>
      <s:diagonal/>
    </s:border>
    <s:border>
      <s:left style="thin">
        <s:color auto="1"/>
      </s:left>
      <s:right style="thin">
        <s:color auto="1"/>
      </s:right>
      <s:top style="thin">
        <s:color auto="1"/>
      </s:top>
      <s:bottom style="thin">
        <s:color auto="1"/>
      </s:bottom>
      <s:diagonal/>
    </s:border>
    <s:border>
      <s:left style="thin">
        <s:color rgb="FFB2B2B2"/>
      </s:left>
      <s:right style="thin">
        <s:color rgb="FFB2B2B2"/>
      </s:right>
      <s:top style="thin">
        <s:color rgb="FFB2B2B2"/>
      </s:top>
      <s:bottom style="thin">
        <s:color rgb="FFB2B2B2"/>
      </s:bottom>
      <s:diagonal/>
    </s:border>
    <s:border>
      <s:left/>
      <s:right/>
      <s:top/>
      <s:bottom style="medium">
        <s:color theme="4"/>
      </s:bottom>
      <s:diagonal/>
    </s:border>
    <s:border>
      <s:left/>
      <s:right/>
      <s:top/>
      <s:bottom style="medium">
        <s:color theme="4" tint="0.5"/>
      </s:bottom>
      <s:diagonal/>
    </s:border>
    <s:border>
      <s:left style="thin">
        <s:color rgb="FF7F7F7F"/>
      </s:left>
      <s:right style="thin">
        <s:color rgb="FF7F7F7F"/>
      </s:right>
      <s:top style="thin">
        <s:color rgb="FF7F7F7F"/>
      </s:top>
      <s:bottom style="thin">
        <s:color rgb="FF7F7F7F"/>
      </s:bottom>
      <s:diagonal/>
    </s:border>
    <s:border>
      <s:left style="thin">
        <s:color rgb="FF3F3F3F"/>
      </s:left>
      <s:right style="thin">
        <s:color rgb="FF3F3F3F"/>
      </s:right>
      <s:top style="thin">
        <s:color rgb="FF3F3F3F"/>
      </s:top>
      <s:bottom style="thin">
        <s:color rgb="FF3F3F3F"/>
      </s:bottom>
      <s:diagonal/>
    </s:border>
    <s:border>
      <s:left style="double">
        <s:color rgb="FF3F3F3F"/>
      </s:left>
      <s:right style="double">
        <s:color rgb="FF3F3F3F"/>
      </s:right>
      <s:top style="double">
        <s:color rgb="FF3F3F3F"/>
      </s:top>
      <s:bottom style="double">
        <s:color rgb="FF3F3F3F"/>
      </s:bottom>
      <s:diagonal/>
    </s:border>
    <s:border>
      <s:left/>
      <s:right/>
      <s:top/>
      <s:bottom style="double">
        <s:color rgb="FFFF8001"/>
      </s:bottom>
      <s:diagonal/>
    </s:border>
    <s:border>
      <s:left/>
      <s:right/>
      <s:top style="thin">
        <s:color theme="4"/>
      </s:top>
      <s:bottom style="double">
        <s:color theme="4"/>
      </s:bottom>
      <s:diagonal/>
    </s:border>
  </s:borders>
  <s:cellStyleXfs count="50">
    <s:xf numFmtId="0" fontId="0" fillId="0" borderId="0"/>
    <s:xf numFmtId="176" fontId="0" fillId="0" borderId="0" applyFont="0" applyFill="0" applyBorder="0" applyAlignment="0" applyProtection="0">
      <s:alignment vertical="center" mc:Ignorable="vyd"/>
    </s:xf>
    <s:xf numFmtId="177" fontId="0" fillId="0" borderId="0" applyFont="0" applyFill="0" applyBorder="0" applyAlignment="0" applyProtection="0">
      <s:alignment vertical="center" mc:Ignorable="vyd"/>
    </s:xf>
    <s:xf numFmtId="9" fontId="0" fillId="0" borderId="0" applyFont="0" applyFill="0" applyBorder="0" applyAlignment="0" applyProtection="0">
      <s:alignment vertical="center" mc:Ignorable="vyd"/>
    </s:xf>
    <s:xf numFmtId="178" fontId="0" fillId="0" borderId="0" applyFont="0" applyFill="0" applyBorder="0" applyAlignment="0" applyProtection="0">
      <s:alignment vertical="center" mc:Ignorable="vyd"/>
    </s:xf>
    <s:xf numFmtId="179" fontId="0" fillId="0" borderId="0" applyFont="0" applyFill="0" applyBorder="0" applyAlignment="0" applyProtection="0">
      <s:alignment vertical="center" mc:Ignorable="vyd"/>
    </s:xf>
    <s:xf numFmtId="0" fontId="14" fillId="0" borderId="0" applyNumberFormat="0" applyFill="0" applyBorder="0" applyAlignment="0" applyProtection="0">
      <s:alignment vertical="center" mc:Ignorable="vyd"/>
    </s:xf>
    <s:xf numFmtId="0" fontId="15" fillId="0" borderId="0" applyNumberFormat="0" applyFill="0" applyBorder="0" applyAlignment="0" applyProtection="0">
      <s:alignment vertical="center" mc:Ignorable="vyd"/>
    </s:xf>
    <s:xf numFmtId="0" fontId="0" fillId="4" borderId="2" applyNumberFormat="0" applyFont="0" applyAlignment="0" applyProtection="0">
      <s:alignment vertical="center" mc:Ignorable="vyd"/>
    </s:xf>
    <s:xf numFmtId="0" fontId="16" fillId="0" borderId="0" applyNumberFormat="0" applyFill="0" applyBorder="0" applyAlignment="0" applyProtection="0">
      <s:alignment vertical="center" mc:Ignorable="vyd"/>
    </s:xf>
    <s:xf numFmtId="0" fontId="17" fillId="0" borderId="0" applyNumberFormat="0" applyFill="0" applyBorder="0" applyAlignment="0" applyProtection="0">
      <s:alignment vertical="center" mc:Ignorable="vyd"/>
    </s:xf>
    <s:xf numFmtId="0" fontId="18" fillId="0" borderId="0" applyNumberFormat="0" applyFill="0" applyBorder="0" applyAlignment="0" applyProtection="0">
      <s:alignment vertical="center" mc:Ignorable="vyd"/>
    </s:xf>
    <s:xf numFmtId="0" fontId="19" fillId="0" borderId="3" applyNumberFormat="0" applyFill="0" applyAlignment="0" applyProtection="0">
      <s:alignment vertical="center" mc:Ignorable="vyd"/>
    </s:xf>
    <s:xf numFmtId="0" fontId="20" fillId="0" borderId="3" applyNumberFormat="0" applyFill="0" applyAlignment="0" applyProtection="0">
      <s:alignment vertical="center" mc:Ignorable="vyd"/>
    </s:xf>
    <s:xf numFmtId="0" fontId="21" fillId="0" borderId="4" applyNumberFormat="0" applyFill="0" applyAlignment="0" applyProtection="0">
      <s:alignment vertical="center" mc:Ignorable="vyd"/>
    </s:xf>
    <s:xf numFmtId="0" fontId="21" fillId="0" borderId="0" applyNumberFormat="0" applyFill="0" applyBorder="0" applyAlignment="0" applyProtection="0">
      <s:alignment vertical="center" mc:Ignorable="vyd"/>
    </s:xf>
    <s:xf numFmtId="0" fontId="22" fillId="5" borderId="5" applyNumberFormat="0" applyAlignment="0" applyProtection="0">
      <s:alignment vertical="center" mc:Ignorable="vyd"/>
    </s:xf>
    <s:xf numFmtId="0" fontId="23" fillId="6" borderId="6" applyNumberFormat="0" applyAlignment="0" applyProtection="0">
      <s:alignment vertical="center" mc:Ignorable="vyd"/>
    </s:xf>
    <s:xf numFmtId="0" fontId="24" fillId="6" borderId="5" applyNumberFormat="0" applyAlignment="0" applyProtection="0">
      <s:alignment vertical="center" mc:Ignorable="vyd"/>
    </s:xf>
    <s:xf numFmtId="0" fontId="25" fillId="7" borderId="7" applyNumberFormat="0" applyAlignment="0" applyProtection="0">
      <s:alignment vertical="center" mc:Ignorable="vyd"/>
    </s:xf>
    <s:xf numFmtId="0" fontId="26" fillId="0" borderId="8" applyNumberFormat="0" applyFill="0" applyAlignment="0" applyProtection="0">
      <s:alignment vertical="center" mc:Ignorable="vyd"/>
    </s:xf>
    <s:xf numFmtId="0" fontId="27" fillId="0" borderId="9" applyNumberFormat="0" applyFill="0" applyAlignment="0" applyProtection="0">
      <s:alignment vertical="center" mc:Ignorable="vyd"/>
    </s:xf>
    <s:xf numFmtId="0" fontId="28" fillId="8" borderId="0" applyNumberFormat="0" applyBorder="0" applyAlignment="0" applyProtection="0">
      <s:alignment vertical="center" mc:Ignorable="vyd"/>
    </s:xf>
    <s:xf numFmtId="0" fontId="29" fillId="9" borderId="0" applyNumberFormat="0" applyBorder="0" applyAlignment="0" applyProtection="0">
      <s:alignment vertical="center" mc:Ignorable="vyd"/>
    </s:xf>
    <s:xf numFmtId="0" fontId="30" fillId="10" borderId="0" applyNumberFormat="0" applyBorder="0" applyAlignment="0" applyProtection="0">
      <s:alignment vertical="center" mc:Ignorable="vyd"/>
    </s:xf>
    <s:xf numFmtId="0" fontId="31" fillId="11" borderId="0" applyNumberFormat="0" applyBorder="0" applyAlignment="0" applyProtection="0">
      <s:alignment vertical="center" mc:Ignorable="vyd"/>
    </s:xf>
    <s:xf numFmtId="0" fontId="32" fillId="12" borderId="0" applyNumberFormat="0" applyBorder="0" applyAlignment="0" applyProtection="0">
      <s:alignment vertical="center" mc:Ignorable="vyd"/>
    </s:xf>
    <s:xf numFmtId="0" fontId="32" fillId="13" borderId="0" applyNumberFormat="0" applyBorder="0" applyAlignment="0" applyProtection="0">
      <s:alignment vertical="center" mc:Ignorable="vyd"/>
    </s:xf>
    <s:xf numFmtId="0" fontId="31" fillId="14" borderId="0" applyNumberFormat="0" applyBorder="0" applyAlignment="0" applyProtection="0">
      <s:alignment vertical="center" mc:Ignorable="vyd"/>
    </s:xf>
    <s:xf numFmtId="0" fontId="31" fillId="15" borderId="0" applyNumberFormat="0" applyBorder="0" applyAlignment="0" applyProtection="0">
      <s:alignment vertical="center" mc:Ignorable="vyd"/>
    </s:xf>
    <s:xf numFmtId="0" fontId="32" fillId="16" borderId="0" applyNumberFormat="0" applyBorder="0" applyAlignment="0" applyProtection="0">
      <s:alignment vertical="center" mc:Ignorable="vyd"/>
    </s:xf>
    <s:xf numFmtId="0" fontId="32" fillId="17" borderId="0" applyNumberFormat="0" applyBorder="0" applyAlignment="0" applyProtection="0">
      <s:alignment vertical="center" mc:Ignorable="vyd"/>
    </s:xf>
    <s:xf numFmtId="0" fontId="31" fillId="18" borderId="0" applyNumberFormat="0" applyBorder="0" applyAlignment="0" applyProtection="0">
      <s:alignment vertical="center" mc:Ignorable="vyd"/>
    </s:xf>
    <s:xf numFmtId="0" fontId="31" fillId="19" borderId="0" applyNumberFormat="0" applyBorder="0" applyAlignment="0" applyProtection="0">
      <s:alignment vertical="center" mc:Ignorable="vyd"/>
    </s:xf>
    <s:xf numFmtId="0" fontId="32" fillId="20" borderId="0" applyNumberFormat="0" applyBorder="0" applyAlignment="0" applyProtection="0">
      <s:alignment vertical="center" mc:Ignorable="vyd"/>
    </s:xf>
    <s:xf numFmtId="0" fontId="32" fillId="21" borderId="0" applyNumberFormat="0" applyBorder="0" applyAlignment="0" applyProtection="0">
      <s:alignment vertical="center" mc:Ignorable="vyd"/>
    </s:xf>
    <s:xf numFmtId="0" fontId="31" fillId="22" borderId="0" applyNumberFormat="0" applyBorder="0" applyAlignment="0" applyProtection="0">
      <s:alignment vertical="center" mc:Ignorable="vyd"/>
    </s:xf>
    <s:xf numFmtId="0" fontId="31" fillId="23" borderId="0" applyNumberFormat="0" applyBorder="0" applyAlignment="0" applyProtection="0">
      <s:alignment vertical="center" mc:Ignorable="vyd"/>
    </s:xf>
    <s:xf numFmtId="0" fontId="32" fillId="24" borderId="0" applyNumberFormat="0" applyBorder="0" applyAlignment="0" applyProtection="0">
      <s:alignment vertical="center" mc:Ignorable="vyd"/>
    </s:xf>
    <s:xf numFmtId="0" fontId="32" fillId="25" borderId="0" applyNumberFormat="0" applyBorder="0" applyAlignment="0" applyProtection="0">
      <s:alignment vertical="center" mc:Ignorable="vyd"/>
    </s:xf>
    <s:xf numFmtId="0" fontId="31" fillId="26" borderId="0" applyNumberFormat="0" applyBorder="0" applyAlignment="0" applyProtection="0">
      <s:alignment vertical="center" mc:Ignorable="vyd"/>
    </s:xf>
    <s:xf numFmtId="0" fontId="31" fillId="27" borderId="0" applyNumberFormat="0" applyBorder="0" applyAlignment="0" applyProtection="0">
      <s:alignment vertical="center" mc:Ignorable="vyd"/>
    </s:xf>
    <s:xf numFmtId="0" fontId="32" fillId="28" borderId="0" applyNumberFormat="0" applyBorder="0" applyAlignment="0" applyProtection="0">
      <s:alignment vertical="center" mc:Ignorable="vyd"/>
    </s:xf>
    <s:xf numFmtId="0" fontId="32" fillId="29" borderId="0" applyNumberFormat="0" applyBorder="0" applyAlignment="0" applyProtection="0">
      <s:alignment vertical="center" mc:Ignorable="vyd"/>
    </s:xf>
    <s:xf numFmtId="0" fontId="31" fillId="30" borderId="0" applyNumberFormat="0" applyBorder="0" applyAlignment="0" applyProtection="0">
      <s:alignment vertical="center" mc:Ignorable="vyd"/>
    </s:xf>
    <s:xf numFmtId="0" fontId="31" fillId="31" borderId="0" applyNumberFormat="0" applyBorder="0" applyAlignment="0" applyProtection="0">
      <s:alignment vertical="center" mc:Ignorable="vyd"/>
    </s:xf>
    <s:xf numFmtId="0" fontId="32" fillId="32" borderId="0" applyNumberFormat="0" applyBorder="0" applyAlignment="0" applyProtection="0">
      <s:alignment vertical="center" mc:Ignorable="vyd"/>
    </s:xf>
    <s:xf numFmtId="0" fontId="32" fillId="33" borderId="0" applyNumberFormat="0" applyBorder="0" applyAlignment="0" applyProtection="0">
      <s:alignment vertical="center" mc:Ignorable="vyd"/>
    </s:xf>
    <s:xf numFmtId="0" fontId="31" fillId="34" borderId="0" applyNumberFormat="0" applyBorder="0" applyAlignment="0" applyProtection="0">
      <s:alignment vertical="center" mc:Ignorable="vyd"/>
    </s:xf>
    <s:xf numFmtId="0" fontId="33" fillId="0" borderId="0"/>
  </s:cellStyleXfs>
  <s:cellXfs count="85">
    <s:xf numFmtId="0" fontId="0" fillId="0" borderId="0" xfId="0"/>
    <s:xf numFmtId="0" fontId="1" fillId="2" borderId="0" xfId="0" applyFont="1" applyFill="1"/>
    <s:xf numFmtId="0" fontId="2" fillId="2" borderId="0" xfId="0" applyFont="1" applyFill="1"/>
    <s:xf numFmtId="0" fontId="3" fillId="2" borderId="0" xfId="0" applyFont="1" applyFill="1" applyAlignment="1">
      <s:alignment horizontal="center" mc:Ignorable="vyd"/>
    </s:xf>
    <s:xf numFmtId="0" fontId="4" fillId="2" borderId="0" xfId="0" applyFont="1" applyFill="1" applyAlignment="1">
      <s:alignment horizontal="center" mc:Ignorable="vyd"/>
    </s:xf>
    <s:xf numFmtId="0" fontId="3" fillId="2" borderId="0" xfId="0" applyFont="1" applyFill="1"/>
    <s:xf numFmtId="0" fontId="3" fillId="2" borderId="1" xfId="0" applyFont="1" applyFill="1" applyBorder="1" applyAlignment="1">
      <s:alignment horizontal="center" vertical="center" wrapText="1" mc:Ignorable="vyd"/>
    </s:xf>
    <s:xf numFmtId="180" fontId="5" fillId="2" borderId="1" xfId="49" applyNumberFormat="1" applyFont="1" applyFill="1" applyBorder="1" applyAlignment="1">
      <s:alignment horizontal="center" vertical="top" mc:Ignorable="vyd"/>
    </s:xf>
    <s:xf numFmtId="180" fontId="5" fillId="2" borderId="1" xfId="49" applyNumberFormat="1" applyFont="1" applyFill="1" applyBorder="1" applyAlignment="1">
      <s:alignment horizontal="center" mc:Ignorable="vyd"/>
    </s:xf>
    <s:xf numFmtId="0" fontId="3" fillId="2" borderId="1" xfId="0" applyFont="1" applyFill="1" applyBorder="1" applyAlignment="1">
      <s:alignment horizontal="center" mc:Ignorable="vyd"/>
    </s:xf>
    <s:xf numFmtId="0" fontId="4" fillId="2" borderId="1" xfId="0" applyFont="1" applyFill="1" applyBorder="1" applyAlignment="1">
      <s:alignment vertical="center" wrapText="1" mc:Ignorable="vyd"/>
    </s:xf>
    <s:xf numFmtId="0" fontId="5" fillId="2" borderId="1" xfId="49" applyFont="1" applyFill="1" applyBorder="1" applyAlignment="1">
      <s:alignment horizontal="center" wrapText="1" mc:Ignorable="vyd"/>
    </s:xf>
    <s:xf numFmtId="180" fontId="2" fillId="2" borderId="1" xfId="49" applyNumberFormat="1" applyFont="1" applyFill="1" applyBorder="1" applyAlignment="1">
      <s:alignment horizontal="center" wrapText="1" mc:Ignorable="vyd"/>
    </s:xf>
    <s:xf numFmtId="0" fontId="2" fillId="2" borderId="1" xfId="0" applyFont="1" applyFill="1" applyBorder="1" applyAlignment="1">
      <s:alignment vertical="center" wrapText="1" mc:Ignorable="vyd"/>
    </s:xf>
    <s:xf numFmtId="0" fontId="5" fillId="2" borderId="1" xfId="49" applyFont="1" applyFill="1" applyBorder="1" applyAlignment="1">
      <s:alignment horizontal="center" vertical="center" wrapText="1" mc:Ignorable="vyd"/>
    </s:xf>
    <s:xf numFmtId="180" fontId="2" fillId="2" borderId="1" xfId="49" applyNumberFormat="1" applyFont="1" applyFill="1" applyBorder="1" applyAlignment="1">
      <s:alignment horizontal="center" vertical="center" wrapText="1" mc:Ignorable="vyd"/>
    </s:xf>
    <s:xf numFmtId="0" fontId="2" fillId="2" borderId="1" xfId="49" applyFont="1" applyFill="1" applyBorder="1" applyAlignment="1"/>
    <s:xf numFmtId="0" fontId="5" fillId="2" borderId="1" xfId="0" applyFont="1" applyFill="1" applyBorder="1" applyAlignment="1">
      <s:alignment horizontal="center" wrapText="1" mc:Ignorable="vyd"/>
    </s:xf>
    <s:xf numFmtId="180" fontId="2" fillId="2" borderId="1" xfId="0" applyNumberFormat="1" applyFont="1" applyFill="1" applyBorder="1" applyAlignment="1">
      <s:alignment horizontal="center" wrapText="1" mc:Ignorable="vyd"/>
    </s:xf>
    <s:xf numFmtId="0" fontId="4" fillId="2" borderId="1" xfId="0" applyFont="1" applyFill="1" applyBorder="1" applyAlignment="1">
      <s:alignment wrapText="1" mc:Ignorable="vyd"/>
    </s:xf>
    <s:xf numFmtId="0" fontId="5" fillId="2" borderId="1" xfId="0" applyFont="1" applyFill="1" applyBorder="1" applyAlignment="1">
      <s:alignment horizontal="center" vertical="center" wrapText="1" mc:Ignorable="vyd"/>
    </s:xf>
    <s:xf numFmtId="180" fontId="2" fillId="2" borderId="1" xfId="0" applyNumberFormat="1" applyFont="1" applyFill="1" applyBorder="1" applyAlignment="1">
      <s:alignment horizontal="center" vertical="center" wrapText="1" mc:Ignorable="vyd"/>
    </s:xf>
    <s:xf numFmtId="0" fontId="6" fillId="2" borderId="1" xfId="0" applyFont="1" applyFill="1" applyBorder="1" applyAlignment="1">
      <s:alignment wrapText="1" mc:Ignorable="vyd"/>
    </s:xf>
    <s:xf numFmtId="181" fontId="6" fillId="2" borderId="1" xfId="0" applyNumberFormat="1" applyFont="1" applyFill="1" applyBorder="1" applyAlignment="1">
      <s:alignment horizontal="center" wrapText="1" mc:Ignorable="vyd"/>
    </s:xf>
    <s:xf numFmtId="0" fontId="7" fillId="2" borderId="1" xfId="49" applyFont="1" applyFill="1" applyBorder="1" applyAlignment="1">
      <s:alignment horizontal="center" vertical="center" wrapText="1" mc:Ignorable="vyd"/>
    </s:xf>
    <s:xf numFmtId="180" fontId="8" fillId="2" borderId="1" xfId="49" applyNumberFormat="1" applyFont="1" applyFill="1" applyBorder="1" applyAlignment="1">
      <s:alignment horizontal="center" vertical="center" wrapText="1" mc:Ignorable="vyd"/>
    </s:xf>
    <s:xf numFmtId="0" fontId="9" fillId="2" borderId="1" xfId="0" applyFont="1" applyFill="1" applyBorder="1" applyAlignment="1">
      <s:alignment horizontal="center" mc:Ignorable="vyd"/>
    </s:xf>
    <s:xf numFmtId="0" fontId="10" fillId="2" borderId="1" xfId="0" applyFont="1" applyFill="1" applyBorder="1" applyAlignment="1">
      <s:alignment horizontal="center" mc:Ignorable="vyd"/>
    </s:xf>
    <s:xf numFmtId="0" fontId="7" fillId="3" borderId="1" xfId="0" applyFont="1" applyFill="1" applyBorder="1" applyAlignment="1">
      <s:alignment horizontal="center" wrapText="1" mc:Ignorable="vyd"/>
    </s:xf>
    <s:xf numFmtId="180" fontId="8" fillId="2" borderId="1" xfId="0" applyNumberFormat="1" applyFont="1" applyFill="1" applyBorder="1" applyAlignment="1">
      <s:alignment horizontal="center" wrapText="1" mc:Ignorable="vyd"/>
    </s:xf>
    <s:xf numFmtId="0" fontId="7" fillId="2" borderId="1" xfId="0" applyFont="1" applyFill="1" applyBorder="1" applyAlignment="1">
      <s:alignment horizontal="center" vertical="top" mc:Ignorable="vyd"/>
    </s:xf>
    <s:xf numFmtId="0" fontId="8" fillId="2" borderId="1" xfId="0" applyFont="1" applyFill="1" applyBorder="1" applyAlignment="1">
      <s:alignment horizontal="center" vertical="top" mc:Ignorable="vyd"/>
    </s:xf>
    <s:xf numFmtId="10" fontId="6" fillId="2" borderId="1" xfId="0" applyNumberFormat="1" applyFont="1" applyFill="1" applyBorder="1" applyAlignment="1">
      <s:alignment horizontal="center" wrapText="1" mc:Ignorable="vyd"/>
    </s:xf>
    <s:xf numFmtId="0" fontId="5" fillId="2" borderId="1" xfId="0" applyFont="1" applyFill="1" applyBorder="1" applyAlignment="1">
      <s:alignment horizontal="center" vertical="center" mc:Ignorable="vyd"/>
    </s:xf>
    <s:xf numFmtId="2" fontId="2" fillId="2" borderId="1" xfId="0" applyNumberFormat="1" applyFont="1" applyFill="1" applyBorder="1" applyAlignment="1">
      <s:alignment horizontal="center" vertical="center" mc:Ignorable="vyd"/>
    </s:xf>
    <s:xf numFmtId="180" fontId="2" fillId="2" borderId="1" xfId="0" applyNumberFormat="1" applyFont="1" applyFill="1" applyBorder="1" applyAlignment="1">
      <s:alignment horizontal="center" vertical="center" mc:Ignorable="vyd"/>
    </s:xf>
    <s:xf numFmtId="1" fontId="5" fillId="2" borderId="1" xfId="0" applyNumberFormat="1" applyFont="1" applyFill="1" applyBorder="1" applyAlignment="1">
      <s:alignment horizontal="center" vertical="center" mc:Ignorable="vyd"/>
    </s:xf>
    <s:xf numFmtId="0" fontId="11" fillId="0" borderId="1" xfId="0" applyFont="1" applyFill="1" applyBorder="1" applyAlignment="1">
      <s:alignment vertical="center" wrapText="1" mc:Ignorable="vyd"/>
    </s:xf>
    <s:xf numFmtId="180" fontId="2" fillId="2" borderId="1" xfId="49" applyNumberFormat="1" applyFont="1" applyFill="1" applyBorder="1" applyAlignment="1">
      <s:alignment horizontal="center" vertical="center" mc:Ignorable="vyd"/>
    </s:xf>
    <s:xf numFmtId="0" fontId="7" fillId="2" borderId="1" xfId="0" applyFont="1" applyFill="1" applyBorder="1" applyAlignment="1">
      <s:alignment horizontal="center" wrapText="1" mc:Ignorable="vyd"/>
    </s:xf>
    <s:xf numFmtId="0" fontId="2" fillId="2" borderId="1" xfId="49" applyFont="1" applyFill="1" applyBorder="1" applyAlignment="1">
      <s:alignment wrapText="1" mc:Ignorable="vyd"/>
    </s:xf>
    <s:xf numFmtId="0" fontId="7" fillId="2" borderId="1" xfId="49" applyFont="1" applyFill="1" applyBorder="1" applyAlignment="1">
      <s:alignment horizontal="center" wrapText="1" mc:Ignorable="vyd"/>
    </s:xf>
    <s:xf numFmtId="180" fontId="8" fillId="2" borderId="1" xfId="49" applyNumberFormat="1" applyFont="1" applyFill="1" applyBorder="1" applyAlignment="1">
      <s:alignment horizontal="center" wrapText="1" mc:Ignorable="vyd"/>
    </s:xf>
    <s:xf numFmtId="0" fontId="4" fillId="0" borderId="1" xfId="0" applyFont="1" applyBorder="1" applyAlignment="1">
      <s:alignment vertical="center" wrapText="1" mc:Ignorable="vyd"/>
    </s:xf>
    <s:xf numFmtId="0" fontId="7" fillId="3" borderId="1" xfId="49" applyFont="1" applyFill="1" applyBorder="1" applyAlignment="1">
      <s:alignment horizontal="center" vertical="center" wrapText="1" mc:Ignorable="vyd"/>
    </s:xf>
    <s:xf numFmtId="1" fontId="7" fillId="2" borderId="1" xfId="0" applyNumberFormat="1" applyFont="1" applyFill="1" applyBorder="1" applyAlignment="1">
      <s:alignment horizontal="center" vertical="top" mc:Ignorable="vyd"/>
    </s:xf>
    <s:xf numFmtId="180" fontId="8" fillId="2" borderId="1" xfId="0" applyNumberFormat="1" applyFont="1" applyFill="1" applyBorder="1" applyAlignment="1">
      <s:alignment horizontal="center" vertical="top" wrapText="1" mc:Ignorable="vyd"/>
    </s:xf>
    <s:xf numFmtId="0" fontId="8" fillId="2" borderId="1" xfId="0" applyFont="1" applyFill="1" applyBorder="1" applyAlignment="1">
      <s:alignment horizontal="center" wrapText="1" mc:Ignorable="vyd"/>
    </s:xf>
    <s:xf numFmtId="0" fontId="5" fillId="2" borderId="1" xfId="0" applyFont="1" applyFill="1" applyBorder="1" applyAlignment="1">
      <s:alignment horizontal="center" vertical="top" mc:Ignorable="vyd"/>
    </s:xf>
    <s:xf numFmtId="180" fontId="2" fillId="2" borderId="1" xfId="0" applyNumberFormat="1" applyFont="1" applyFill="1" applyBorder="1" applyAlignment="1">
      <s:alignment horizontal="center" vertical="top" mc:Ignorable="vyd"/>
    </s:xf>
    <s:xf numFmtId="2" fontId="2" fillId="2" borderId="1" xfId="0" applyNumberFormat="1" applyFont="1" applyFill="1" applyBorder="1" applyAlignment="1">
      <s:alignment horizontal="center" vertical="center" wrapText="1" mc:Ignorable="vyd"/>
    </s:xf>
    <s:xf numFmtId="0" fontId="2" fillId="0" borderId="0" xfId="0" applyFont="1"/>
    <s:xf numFmtId="0" fontId="1" fillId="0" borderId="0" xfId="0" applyFont="1"/>
    <s:xf numFmtId="180" fontId="5" fillId="2" borderId="1" xfId="49" applyNumberFormat="1" applyFont="1" applyFill="1" applyBorder="1" applyAlignment="1">
      <s:alignment horizontal="center" vertical="center" wrapText="1" mc:Ignorable="vyd"/>
    </s:xf>
    <s:xf numFmtId="180" fontId="7" fillId="2" borderId="1" xfId="0" applyNumberFormat="1" applyFont="1" applyFill="1" applyBorder="1" applyAlignment="1">
      <s:alignment horizontal="center" wrapText="1" mc:Ignorable="vyd"/>
    </s:xf>
    <s:xf numFmtId="180" fontId="5" fillId="2" borderId="1" xfId="0" applyNumberFormat="1" applyFont="1" applyFill="1" applyBorder="1" applyAlignment="1">
      <s:alignment horizontal="center" vertical="top" mc:Ignorable="vyd"/>
    </s:xf>
    <s:xf numFmtId="9" fontId="6" fillId="2" borderId="1" xfId="0" applyNumberFormat="1" applyFont="1" applyFill="1" applyBorder="1" applyAlignment="1">
      <s:alignment horizontal="center" wrapText="1" mc:Ignorable="vyd"/>
    </s:xf>
    <s:xf numFmtId="2" fontId="12" fillId="2" borderId="1" xfId="0" applyNumberFormat="1" applyFont="1" applyFill="1" applyBorder="1" applyAlignment="1">
      <s:alignment horizontal="center" vertical="center" mc:Ignorable="vyd"/>
    </s:xf>
    <s:xf numFmtId="0" fontId="8" fillId="2" borderId="1" xfId="0" applyFont="1" applyFill="1" applyBorder="1" applyAlignment="1">
      <s:alignment horizontal="center" mc:Ignorable="vyd"/>
    </s:xf>
    <s:xf numFmtId="0" fontId="3" fillId="0" borderId="1" xfId="0" applyFont="1" applyFill="1" applyBorder="1" applyAlignment="1">
      <s:alignment horizontal="center" vertical="center" wrapText="1" mc:Ignorable="vyd"/>
    </s:xf>
    <s:xf numFmtId="0" fontId="7" fillId="3" borderId="1" xfId="49" applyFont="1" applyFill="1" applyBorder="1" applyAlignment="1">
      <s:alignment horizontal="center" wrapText="1" mc:Ignorable="vyd"/>
    </s:xf>
    <s:xf numFmtId="180" fontId="8" fillId="3" borderId="1" xfId="49" applyNumberFormat="1" applyFont="1" applyFill="1" applyBorder="1" applyAlignment="1">
      <s:alignment horizontal="center" wrapText="1" mc:Ignorable="vyd"/>
    </s:xf>
    <s:xf numFmtId="0" fontId="3" fillId="2" borderId="1" xfId="0" applyFont="1" applyFill="1" applyBorder="1" applyAlignment="1">
      <s:alignment vertical="center" wrapText="1" mc:Ignorable="vyd"/>
    </s:xf>
    <s:xf numFmtId="0" fontId="0" fillId="0" borderId="1" xfId="0" applyBorder="1"/>
    <s:xf numFmtId="0" fontId="5" fillId="2" borderId="1" xfId="0" applyFont="1" applyFill="1" applyBorder="1" applyAlignment="1">
      <s:alignment horizontal="center" mc:Ignorable="vyd"/>
    </s:xf>
    <s:xf numFmtId="2" fontId="4" fillId="2" borderId="1" xfId="0" applyNumberFormat="1" applyFont="1" applyFill="1" applyBorder="1" applyAlignment="1">
      <s:alignment horizontal="center" vertical="center" mc:Ignorable="vyd"/>
    </s:xf>
    <s:xf numFmtId="1" fontId="3" fillId="2" borderId="1" xfId="0" applyNumberFormat="1" applyFont="1" applyFill="1" applyBorder="1" applyAlignment="1">
      <s:alignment horizontal="center" vertical="center" mc:Ignorable="vyd"/>
    </s:xf>
    <s:xf numFmtId="2" fontId="3" fillId="2" borderId="1" xfId="0" applyNumberFormat="1" applyFont="1" applyFill="1" applyBorder="1" applyAlignment="1"/>
    <s:xf numFmtId="180" fontId="5" fillId="2" borderId="1" xfId="0" applyNumberFormat="1" applyFont="1" applyFill="1" applyBorder="1" applyAlignment="1">
      <s:alignment horizontal="center" wrapText="1" mc:Ignorable="vyd"/>
    </s:xf>
    <s:xf numFmtId="180" fontId="8" fillId="3" borderId="1" xfId="49" applyNumberFormat="1" applyFont="1" applyFill="1" applyBorder="1" applyAlignment="1">
      <s:alignment horizontal="center" vertical="center" wrapText="1" mc:Ignorable="vyd"/>
    </s:xf>
    <s:xf numFmtId="0" fontId="4" fillId="2" borderId="0" xfId="0" applyFont="1" applyFill="1"/>
    <s:xf numFmtId="0" fontId="3" fillId="2" borderId="1" xfId="0" applyFont="1" applyFill="1" applyBorder="1"/>
    <s:xf numFmtId="0" fontId="4" fillId="2" borderId="1" xfId="0" applyFont="1" applyFill="1" applyBorder="1" applyAlignment="1">
      <s:alignment horizontal="left" vertical="center" wrapText="1" mc:Ignorable="vyd"/>
    </s:xf>
    <s:xf numFmtId="0" fontId="4" fillId="2" borderId="1" xfId="0" applyFont="1" applyFill="1" applyBorder="1" applyAlignment="1">
      <s:alignment horizontal="center" vertical="center" mc:Ignorable="vyd"/>
    </s:xf>
    <s:xf numFmtId="180" fontId="4" fillId="2" borderId="1" xfId="0" applyNumberFormat="1" applyFont="1" applyFill="1" applyBorder="1" applyAlignment="1">
      <s:alignment horizontal="center" vertical="center" wrapText="1" mc:Ignorable="vyd"/>
    </s:xf>
    <s:xf numFmtId="1" fontId="2" fillId="2" borderId="1" xfId="0" applyNumberFormat="1" applyFont="1" applyFill="1" applyBorder="1" applyAlignment="1">
      <s:alignment horizontal="center" vertical="center" mc:Ignorable="vyd"/>
    </s:xf>
    <s:xf numFmtId="0" fontId="4" fillId="0" borderId="1" xfId="0" applyFont="1" applyBorder="1" applyAlignment="1">
      <s:alignment vertical="center" mc:Ignorable="vyd"/>
    </s:xf>
    <s:xf numFmtId="0" fontId="4" fillId="2" borderId="1" xfId="0" applyFont="1" applyFill="1" applyBorder="1" applyAlignment="1"/>
    <s:xf numFmtId="0" fontId="2" fillId="2" borderId="1" xfId="0" applyFont="1" applyFill="1" applyBorder="1"/>
    <s:xf numFmtId="2" fontId="3" fillId="2" borderId="1" xfId="0" applyNumberFormat="1" applyFont="1" applyFill="1" applyBorder="1"/>
    <s:xf numFmtId="180" fontId="5" fillId="2" borderId="1" xfId="49" applyNumberFormat="1" applyFont="1" applyFill="1" applyBorder="1" applyAlignment="1">
      <s:alignment horizontal="center" wrapText="1" mc:Ignorable="vyd"/>
    </s:xf>
    <s:xf numFmtId="0" fontId="4" fillId="2" borderId="1" xfId="0" applyFont="1" applyFill="1" applyBorder="1"/>
    <s:xf numFmtId="0" fontId="1" fillId="2" borderId="1" xfId="0" applyFont="1" applyFill="1" applyBorder="1"/>
    <s:xf numFmtId="2" fontId="13" fillId="2" borderId="1" xfId="0" applyNumberFormat="1" applyFont="1" applyFill="1" applyBorder="1" applyAlignment="1">
      <s:alignment horizontal="center" vertical="center" mc:Ignorable="vyd"/>
    </s:xf>
    <s:xf numFmtId="0" fontId="4" fillId="0" borderId="1" xfId="0" applyFont="1" applyFill="1" applyBorder="1" applyAlignment="1">
      <s:alignment vertical="center" wrapText="1" mc:Ignorable="vyd"/>
    </s:xf>
  </s:cellXfs>
  <s:cellStyles count="50">
    <s:cellStyle name="Обычный" xfId="0" builtinId="0"/>
    <s:cellStyle name="Запятая" xfId="1" builtinId="3"/>
    <s:cellStyle name="Денежный" xfId="2" builtinId="4"/>
    <s:cellStyle name="Процент" xfId="3" builtinId="5"/>
    <s:cellStyle name="Запятая [0]" xfId="4" builtinId="6"/>
    <s:cellStyle name="Денежный [0]" xfId="5" builtinId="7"/>
    <s:cellStyle name="Гиперссылка" xfId="6" builtinId="8"/>
    <s:cellStyle name="Открывавшаяся гиперссылка" xfId="7" builtinId="9"/>
    <s:cellStyle name="Примечание" xfId="8" builtinId="10"/>
    <s:cellStyle name="Предупреждающий текст" xfId="9" builtinId="11"/>
    <s:cellStyle name="Заголовок" xfId="10" builtinId="15"/>
    <s:cellStyle name="Пояснительный текст" xfId="11" builtinId="53"/>
    <s:cellStyle name="Заголовок 1" xfId="12" builtinId="16"/>
    <s:cellStyle name="Заголовок 2" xfId="13" builtinId="17"/>
    <s:cellStyle name="Заголовок 3" xfId="14" builtinId="18"/>
    <s:cellStyle name="Заголовок 4" xfId="15" builtinId="19"/>
    <s:cellStyle name="Ввод" xfId="16" builtinId="20"/>
    <s:cellStyle name="Вывод" xfId="17" builtinId="21"/>
    <s:cellStyle name="Вычисление" xfId="18" builtinId="22"/>
    <s:cellStyle name="Проверить ячейку" xfId="19" builtinId="23"/>
    <s:cellStyle name="Связанная ячейка" xfId="20" builtinId="24"/>
    <s:cellStyle name="Итого" xfId="21" builtinId="25"/>
    <s:cellStyle name="Хороший" xfId="22" builtinId="26"/>
    <s:cellStyle name="Плохой" xfId="23" builtinId="27"/>
    <s:cellStyle name="Нейтральный" xfId="24" builtinId="28"/>
    <s:cellStyle name="Акцент1" xfId="25" builtinId="29"/>
    <s:cellStyle name="20% — Акцент1" xfId="26" builtinId="30"/>
    <s:cellStyle name="40% — Акцент1" xfId="27" builtinId="31"/>
    <s:cellStyle name="60% — Акцент1" xfId="28" builtinId="32"/>
    <s:cellStyle name="Акцент2" xfId="29" builtinId="33"/>
    <s:cellStyle name="20% — Акцент2" xfId="30" builtinId="34"/>
    <s:cellStyle name="40% — Акцент2" xfId="31" builtinId="35"/>
    <s:cellStyle name="60% — Акцент2" xfId="32" builtinId="36"/>
    <s:cellStyle name="Акцент3" xfId="33" builtinId="37"/>
    <s:cellStyle name="20% — Акцент3" xfId="34" builtinId="38"/>
    <s:cellStyle name="40% — Акцент3" xfId="35" builtinId="39"/>
    <s:cellStyle name="60% — Акцент3" xfId="36" builtinId="40"/>
    <s:cellStyle name="Акцент4" xfId="37" builtinId="41"/>
    <s:cellStyle name="20% — Акцент4" xfId="38" builtinId="42"/>
    <s:cellStyle name="40% — Акцент4" xfId="39" builtinId="43"/>
    <s:cellStyle name="60% — Акцент4" xfId="40" builtinId="44"/>
    <s:cellStyle name="Акцент5" xfId="41" builtinId="45"/>
    <s:cellStyle name="20% — Акцент5" xfId="42" builtinId="46"/>
    <s:cellStyle name="40% — Акцент5" xfId="43" builtinId="47"/>
    <s:cellStyle name="60% — Акцент5" xfId="44" builtinId="48"/>
    <s:cellStyle name="Акцент6" xfId="45" builtinId="49"/>
    <s:cellStyle name="20% — Акцент6" xfId="46" builtinId="50"/>
    <s:cellStyle name="40% — Акцент6" xfId="47" builtinId="51"/>
    <s:cellStyle name="60% — Акцент6" xfId="48" builtinId="52"/>
    <s:cellStyle name="Обычный 2" xfId="49"/>
  </s:cellStyles>
  <s:dxfs count="0"/>
  <s:tableStyles count="0" defaultTableStyle="TableStyleMedium2" defaultPivotStyle="PivotStyleLight16"/>
  <s:extLst>
    <s:ext uri="{EB79DEF2-80B8-43e5-95BD-54CBDDF9020C}">
      <x14:slicerStyles defaultSlicerStyle="SlicerStyleLight1"/>
    </s:ext>
  </s:extLst>
</s:styleSheet>
</file>

<file path=xl/_rels/workbook.xml.rels><?xml version="1.0" ?><Relationships xmlns="http://schemas.openxmlformats.org/package/2006/relationships"><Relationship Id="rId9" Type="http://schemas.openxmlformats.org/officeDocument/2006/relationships/styles" Target="styles.xml"/><Relationship Target="theme/theme1.xml" Type="http://schemas.openxmlformats.org/officeDocument/2006/relationships/theme" Id="rId10"/><Relationship Target="worksheets/sheet1.xml" Type="http://schemas.openxmlformats.org/officeDocument/2006/relationships/worksheet" Id="rId1"/><Relationship Target="worksheets/sheet2.xml" Type="http://schemas.openxmlformats.org/officeDocument/2006/relationships/worksheet" Id="rId2"/><Relationship Target="worksheets/sheet3.xml" Type="http://schemas.openxmlformats.org/officeDocument/2006/relationships/worksheet" Id="rId3"/><Relationship Target="worksheets/sheet4.xml" Type="http://schemas.openxmlformats.org/officeDocument/2006/relationships/worksheet" Id="rId4"/><Relationship Target="worksheets/sheet5.xml" Type="http://schemas.openxmlformats.org/officeDocument/2006/relationships/worksheet" Id="rId5"/><Relationship Target="worksheets/sheet6.xml" Type="http://schemas.openxmlformats.org/officeDocument/2006/relationships/worksheet" Id="rId6"/><Relationship Target="worksheets/sheet7.xml" Type="http://schemas.openxmlformats.org/officeDocument/2006/relationships/worksheet" Id="rId7"/><Relationship Target="worksheets/sheet8.xml" Type="http://schemas.openxmlformats.org/officeDocument/2006/relationships/worksheet" Id="rId8"/><Relationship Target="sharedStrings.xml" Type="http://schemas.openxmlformats.org/officeDocument/2006/relationships/sharedStrings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s:worksheet xmlns:s="http://schemas.openxmlformats.org/spreadsheetml/2006/main">
  <s:sheetPr/>
  <s:dimension ref="A1:Q57"/>
  <s:sheetViews>
    <s:sheetView tabSelected="0" view="pageBreakPreview" topLeftCell="A20" zoomScale="98" zoomScaleNormal="98" workbookViewId="0">
      <s:selection activeCell="B45" sqref="B45"/>
    </s:sheetView>
  </s:sheetViews>
  <s:sheetFormatPr defaultColWidth="9" defaultRowHeight="15"/>
  <s:cols>
    <s:col min="2" max="2" width="28.429" customWidth="1"/>
    <s:col min="3" max="3" width="9.429" customWidth="1"/>
    <s:col min="4" max="4" width="10.429" customWidth="1"/>
    <s:col min="5" max="5" width="8" customWidth="1"/>
    <s:col min="6" max="6" width="8.571" customWidth="1"/>
    <s:col min="7" max="7" width="9" customWidth="1"/>
    <s:col min="8" max="8" width="9.571" customWidth="1"/>
    <s:col min="9" max="9" width="7.857" customWidth="1"/>
    <s:col min="10" max="10" width="8.286" customWidth="1"/>
    <s:col min="11" max="11" width="7.857" customWidth="1" outlineLevel="1"/>
    <s:col min="12" max="13" width="9.143" customWidth="1" outlineLevel="1"/>
    <s:col min="14" max="14" width="7.714" customWidth="1" outlineLevel="1"/>
    <s:col min="15" max="16" width="9.143" customWidth="1" outlineLevel="1"/>
    <s:col min="17" max="17" width="7.714" customWidth="1" outlineLevel="1"/>
  </s:cols>
  <s:sheetData>
    <s:row r="1" spans="1:17" ht="15.75">
      <s:c r="A1" s="1"/>
      <s:c r="B1" s="2"/>
      <s:c r="C1" s="2"/>
      <s:c r="D1" s="2"/>
      <s:c r="E1" s="2"/>
      <s:c r="F1" s="2"/>
      <s:c r="G1" s="2"/>
      <s:c r="H1" s="2"/>
      <s:c r="I1" s="2"/>
      <s:c r="J1" s="2"/>
      <s:c r="K1" s="2"/>
      <s:c r="L1" s="2"/>
      <s:c r="M1" s="2"/>
      <s:c r="N1" s="1"/>
      <s:c r="O1" s="1"/>
      <s:c r="P1" s="1"/>
      <s:c r="Q1" s="1"/>
    </s:row>
    <s:row r="2" spans="1:17">
      <s:c r="A2" s="1"/>
      <s:c r="B2" s="3"/>
      <s:c r="C2" s="3"/>
      <s:c r="D2" s="3"/>
      <s:c r="E2" s="3"/>
      <s:c r="F2" s="3"/>
      <s:c r="G2" s="3"/>
      <s:c r="H2" s="3"/>
      <s:c r="I2" s="3"/>
      <s:c r="J2" s="3"/>
      <s:c r="K2" s="3"/>
      <s:c r="L2" s="3"/>
      <s:c r="M2" s="3"/>
      <s:c r="N2" s="70"/>
      <s:c r="O2" s="1"/>
      <s:c r="P2" s="1"/>
      <s:c r="Q2" s="1"/>
    </s:row>
    <s:row r="3" spans="1:17">
      <s:c r="A3" s="1"/>
      <s:c r="B3" s="4"/>
      <s:c r="C3" s="4"/>
      <s:c r="D3" s="4"/>
      <s:c r="E3" s="4"/>
      <s:c r="F3" s="4"/>
      <s:c r="G3" s="4"/>
      <s:c r="H3" s="4"/>
      <s:c r="I3" s="4"/>
      <s:c r="J3" s="4"/>
      <s:c r="K3" s="4"/>
      <s:c r="L3" s="4"/>
      <s:c r="M3" s="4"/>
      <s:c r="N3" s="70"/>
      <s:c r="O3" s="1"/>
      <s:c r="P3" s="1"/>
      <s:c r="Q3" s="1"/>
    </s:row>
    <s:row r="4" spans="1:17">
      <s:c r="A4" s="1"/>
      <s:c r="B4" s="5" t="s">
        <s:v>0</s:v>
      </s:c>
      <s:c r="C4" s="70"/>
      <s:c r="D4" s="70"/>
      <s:c r="E4" s="70"/>
      <s:c r="F4" s="70"/>
      <s:c r="G4" s="70"/>
      <s:c r="H4" s="70"/>
      <s:c r="I4" s="70"/>
      <s:c r="J4" s="70"/>
      <s:c r="K4" s="70"/>
      <s:c r="L4" s="70"/>
      <s:c r="M4" s="70"/>
      <s:c r="N4" s="70"/>
      <s:c r="O4" s="1"/>
      <s:c r="P4" s="1"/>
      <s:c r="Q4" s="1"/>
    </s:row>
    <s:row r="5" spans="1:17">
      <s:c r="A5" s="1"/>
      <s:c r="B5" s="5"/>
      <s:c r="C5" s="70"/>
      <s:c r="D5" s="70"/>
      <s:c r="E5" s="70"/>
      <s:c r="F5" s="70"/>
      <s:c r="G5" s="70"/>
      <s:c r="H5" s="70"/>
      <s:c r="I5" s="70"/>
      <s:c r="J5" s="70"/>
      <s:c r="K5" s="70"/>
      <s:c r="L5" s="70"/>
      <s:c r="M5" s="70"/>
      <s:c r="N5" s="70"/>
      <s:c r="O5" s="1"/>
      <s:c r="P5" s="1"/>
      <s:c r="Q5" s="1"/>
    </s:row>
    <s:row r="6" spans="1:17" ht="27.75" customHeight="1">
      <s:c r="A6" s="1"/>
      <s:c r="B6" s="6" t="s">
        <s:v>1</s:v>
      </s:c>
      <s:c r="C6" s="7" t="s">
        <s:v>2</s:v>
      </s:c>
      <s:c r="D6" s="7"/>
      <s:c r="E6" s="7"/>
      <s:c r="F6" s="7"/>
      <s:c r="G6" s="7"/>
      <s:c r="H6" s="7" t="s">
        <s:v>3</s:v>
      </s:c>
      <s:c r="I6" s="7"/>
      <s:c r="J6" s="7"/>
      <s:c r="K6" s="7"/>
      <s:c r="L6" s="7"/>
      <s:c r="M6" s="7" t="s">
        <s:v>4</s:v>
      </s:c>
      <s:c r="N6" s="7"/>
      <s:c r="O6" s="7"/>
      <s:c r="P6" s="7"/>
      <s:c r="Q6" s="7"/>
    </s:row>
    <s:row r="7" spans="1:17" ht="15.75">
      <s:c r="A7" s="1"/>
      <s:c r="B7" s="6"/>
      <s:c r="C7" s="8" t="s">
        <s:v>5</s:v>
      </s:c>
      <s:c r="D7" s="8" t="s">
        <s:v>6</s:v>
      </s:c>
      <s:c r="E7" s="8" t="s">
        <s:v>7</s:v>
      </s:c>
      <s:c r="F7" s="8" t="s">
        <s:v>8</s:v>
      </s:c>
      <s:c r="G7" s="8" t="s">
        <s:v>9</s:v>
      </s:c>
      <s:c r="H7" s="8" t="s">
        <s:v>5</s:v>
      </s:c>
      <s:c r="I7" s="8" t="s">
        <s:v>6</s:v>
      </s:c>
      <s:c r="J7" s="8" t="s">
        <s:v>7</s:v>
      </s:c>
      <s:c r="K7" s="8" t="s">
        <s:v>8</s:v>
      </s:c>
      <s:c r="L7" s="8" t="s">
        <s:v>9</s:v>
      </s:c>
      <s:c r="M7" s="8" t="s">
        <s:v>5</s:v>
      </s:c>
      <s:c r="N7" s="8" t="s">
        <s:v>6</s:v>
      </s:c>
      <s:c r="O7" s="8" t="s">
        <s:v>7</s:v>
      </s:c>
      <s:c r="P7" s="8" t="s">
        <s:v>8</s:v>
      </s:c>
      <s:c r="Q7" s="8" t="s">
        <s:v>9</s:v>
      </s:c>
    </s:row>
    <s:row r="8" spans="1:17">
      <s:c r="A8" s="1"/>
      <s:c r="B8" s="9" t="s">
        <s:v>10</s:v>
      </s:c>
      <s:c r="C8" s="9"/>
      <s:c r="D8" s="9"/>
      <s:c r="E8" s="9"/>
      <s:c r="F8" s="9"/>
      <s:c r="G8" s="9"/>
      <s:c r="H8" s="9"/>
      <s:c r="I8" s="9"/>
      <s:c r="J8" s="9"/>
      <s:c r="K8" s="9"/>
      <s:c r="L8" s="9"/>
      <s:c r="M8" s="9"/>
      <s:c r="N8" s="9"/>
      <s:c r="O8" s="9"/>
      <s:c r="P8" s="9"/>
      <s:c r="Q8" s="9"/>
    </s:row>
    <s:row r="9" spans="1:17" ht="18.75" customHeight="1">
      <s:c r="A9" s="1"/>
      <s:c r="B9" s="6" t="s">
        <s:v>11</s:v>
      </s:c>
      <s:c r="C9" s="6"/>
      <s:c r="D9" s="6"/>
      <s:c r="E9" s="6"/>
      <s:c r="F9" s="6"/>
      <s:c r="G9" s="6"/>
      <s:c r="H9" s="6"/>
      <s:c r="I9" s="6"/>
      <s:c r="J9" s="6"/>
      <s:c r="K9" s="6"/>
      <s:c r="L9" s="6"/>
      <s:c r="M9" s="6"/>
      <s:c r="N9" s="6"/>
      <s:c r="O9" s="6"/>
      <s:c r="P9" s="6"/>
      <s:c r="Q9" s="6"/>
    </s:row>
    <s:row r="10" spans="1:17" ht="16.5" customHeight="1">
      <s:c r="A10" s="1"/>
      <s:c r="B10" s="10" t="s">
        <s:v>12</s:v>
      </s:c>
      <s:c r="C10" s="11">
        <s:v>200</s:v>
      </s:c>
      <s:c r="D10" s="12">
        <s:v>21.6</s:v>
      </s:c>
      <s:c r="E10" s="12">
        <s:v>6.1</s:v>
      </s:c>
      <s:c r="F10" s="12">
        <s:v>37</s:v>
      </s:c>
      <s:c r="G10" s="12">
        <s:v>296.4</s:v>
      </s:c>
      <s:c r="H10" s="11">
        <s:v>220</s:v>
      </s:c>
      <s:c r="I10" s="12">
        <s:v>24.8</s:v>
      </s:c>
      <s:c r="J10" s="12">
        <s:v>6.3</s:v>
      </s:c>
      <s:c r="K10" s="12">
        <s:v>41.1</s:v>
      </s:c>
      <s:c r="L10" s="12">
        <s:v>354.1</s:v>
      </s:c>
      <s:c r="M10" s="11">
        <s:v>250</s:v>
      </s:c>
      <s:c r="N10" s="12">
        <s:v>26.8</s:v>
      </s:c>
      <s:c r="O10" s="12">
        <s:v>8.4</s:v>
      </s:c>
      <s:c r="P10" s="12">
        <s:v>45.5</s:v>
      </s:c>
      <s:c r="Q10" s="12">
        <s:v>372.8</s:v>
      </s:c>
    </s:row>
    <s:row r="11" spans="1:17" ht="18.75">
      <s:c r="A11" s="1"/>
      <s:c r="B11" s="10" t="s">
        <s:v>13</s:v>
      </s:c>
      <s:c r="C11" s="39">
        <s:v>200</s:v>
      </s:c>
      <s:c r="D11" s="29">
        <s:v>7.7</s:v>
      </s:c>
      <s:c r="E11" s="29">
        <s:v>4.3</s:v>
      </s:c>
      <s:c r="F11" s="29">
        <s:v>12.9</s:v>
      </s:c>
      <s:c r="G11" s="29">
        <s:v>185.9</s:v>
      </s:c>
      <s:c r="H11" s="39">
        <s:v>200</s:v>
      </s:c>
      <s:c r="I11" s="54">
        <s:v>7.7</s:v>
      </s:c>
      <s:c r="J11" s="29">
        <s:v>4.3</s:v>
      </s:c>
      <s:c r="K11" s="29">
        <s:v>12.9</s:v>
      </s:c>
      <s:c r="L11" s="29">
        <s:v>185.9</s:v>
      </s:c>
      <s:c r="M11" s="39">
        <s:v>200</s:v>
      </s:c>
      <s:c r="N11" s="29">
        <s:v>7.7</s:v>
      </s:c>
      <s:c r="O11" s="29">
        <s:v>4.3</s:v>
      </s:c>
      <s:c r="P11" s="29">
        <s:v>12.9</s:v>
      </s:c>
      <s:c r="Q11" s="29">
        <s:v>185.9</s:v>
      </s:c>
    </s:row>
    <s:row r="12" spans="1:17" ht="15.75">
      <s:c r="A12" s="1"/>
      <s:c r="B12" s="16" t="s">
        <s:v>14</s:v>
      </s:c>
      <s:c r="C12" s="17">
        <s:v>120</s:v>
      </s:c>
      <s:c r="D12" s="18">
        <s:v>0.3</s:v>
      </s:c>
      <s:c r="E12" s="18">
        <s:v>0.1</s:v>
      </s:c>
      <s:c r="F12" s="18">
        <s:v>13.2</s:v>
      </s:c>
      <s:c r="G12" s="18">
        <s:v>56</s:v>
      </s:c>
      <s:c r="H12" s="17">
        <s:v>120</s:v>
      </s:c>
      <s:c r="I12" s="18">
        <s:v>0.3</s:v>
      </s:c>
      <s:c r="J12" s="18">
        <s:v>0.1</s:v>
      </s:c>
      <s:c r="K12" s="18">
        <s:v>13.2</s:v>
      </s:c>
      <s:c r="L12" s="18">
        <s:v>56</s:v>
      </s:c>
      <s:c r="M12" s="17">
        <s:v>120</s:v>
      </s:c>
      <s:c r="N12" s="18">
        <s:v>0.3</s:v>
      </s:c>
      <s:c r="O12" s="18">
        <s:v>0.1</s:v>
      </s:c>
      <s:c r="P12" s="18">
        <s:v>13.2</s:v>
      </s:c>
      <s:c r="Q12" s="18">
        <s:v>56</s:v>
      </s:c>
    </s:row>
    <s:row r="13" spans="1:17" ht="15.75">
      <s:c r="A13" s="1"/>
      <s:c r="B13" s="19" t="s">
        <s:v>15</s:v>
      </s:c>
      <s:c r="C13" s="20">
        <s:v>30</s:v>
      </s:c>
      <s:c r="D13" s="21">
        <s:v>2.2</s:v>
      </s:c>
      <s:c r="E13" s="21">
        <s:v>0.3</s:v>
      </s:c>
      <s:c r="F13" s="21">
        <s:v>13.8</s:v>
      </s:c>
      <s:c r="G13" s="21">
        <s:v>67.5</s:v>
      </s:c>
      <s:c r="H13" s="20">
        <s:v>50</s:v>
      </s:c>
      <s:c r="I13" s="21">
        <s:v>3</s:v>
      </s:c>
      <s:c r="J13" s="21">
        <s:v>0.4</s:v>
      </s:c>
      <s:c r="K13" s="21">
        <s:v>18.3</s:v>
      </s:c>
      <s:c r="L13" s="21">
        <s:v>90</s:v>
      </s:c>
      <s:c r="M13" s="20">
        <s:v>50</s:v>
      </s:c>
      <s:c r="N13" s="21">
        <s:v>3</s:v>
      </s:c>
      <s:c r="O13" s="21">
        <s:v>0.4</s:v>
      </s:c>
      <s:c r="P13" s="21">
        <s:v>18.3</s:v>
      </s:c>
      <s:c r="Q13" s="21">
        <s:v>90</s:v>
      </s:c>
    </s:row>
    <s:row r="14" spans="1:17" ht="15.75">
      <s:c r="A14" s="1"/>
      <s:c r="B14" s="67"/>
      <s:c r="C14" s="17">
        <s:f>SUM(C10:C13)</s:f>
        <s:v>550</s:v>
      </s:c>
      <s:c r="D14" s="17">
        <s:f validation_="true">SUM(D10:D13)</s:f>
        <s:v>31.8</s:v>
      </s:c>
      <s:c r="E14" s="17">
        <s:f validation_="true">SUM(E10:E13)</s:f>
        <s:v>10.8</s:v>
      </s:c>
      <s:c r="F14" s="17">
        <s:f validation_="true">SUM(F10:F13)</s:f>
        <s:v>76.9</s:v>
      </s:c>
      <s:c r="G14" s="17">
        <s:f validation_="true">SUM(G10:G13)</s:f>
        <s:v>605.8</s:v>
      </s:c>
      <s:c r="H14" s="17">
        <s:f validation_="true">SUM(H10:H13)</s:f>
        <s:v>590</s:v>
      </s:c>
      <s:c r="I14" s="17">
        <s:f validation_="true">SUM(I10:I13)</s:f>
        <s:v>35.8</s:v>
      </s:c>
      <s:c r="J14" s="17">
        <s:f validation_="true">SUM(J10:J13)</s:f>
        <s:v>11.1</s:v>
      </s:c>
      <s:c r="K14" s="17">
        <s:f validation_="true">SUM(K10:K13)</s:f>
        <s:v>85.5</s:v>
      </s:c>
      <s:c r="L14" s="17">
        <s:f validation_="true">SUM(L10:L13)</s:f>
        <s:v>686</s:v>
      </s:c>
      <s:c r="M14" s="17">
        <s:f validation_="true">SUM(M10:M13)</s:f>
        <s:v>620</s:v>
      </s:c>
      <s:c r="N14" s="17">
        <s:f validation_="true">SUM(N10:N13)</s:f>
        <s:v>37.8</s:v>
      </s:c>
      <s:c r="O14" s="17">
        <s:f validation_="true">SUM(O10:O13)</s:f>
        <s:v>13.2</s:v>
      </s:c>
      <s:c r="P14" s="17">
        <s:f validation_="true">SUM(P10:P13)</s:f>
        <s:v>89.9</s:v>
      </s:c>
      <s:c r="Q14" s="17">
        <s:f validation_="true">SUM(Q10:Q13)</s:f>
        <s:v>704.7</s:v>
      </s:c>
    </s:row>
    <s:row r="15" spans="1:17" ht="15.75">
      <s:c r="A15" s="1"/>
      <s:c r="B15" s="67"/>
      <s:c r="C15" s="22"/>
      <s:c r="D15" s="23">
        <s:f>D14*4/G14</s:f>
        <s:v>0.209970287223506</s:v>
      </s:c>
      <s:c r="E15" s="23">
        <s:f>E14*9/G14</s:f>
        <s:v>0.160448993067019</s:v>
      </s:c>
      <s:c r="F15" s="23">
        <s:f>F14*4/G14</s:f>
        <s:v>0.507758336084516</s:v>
      </s:c>
      <s:c r="G15" s="23">
        <s:f>G14/2100</s:f>
        <s:v>0.28847619047619</s:v>
      </s:c>
      <s:c r="H15" s="22"/>
      <s:c r="I15" s="23">
        <s:v>0.14</s:v>
      </s:c>
      <s:c r="J15" s="23">
        <s:v>0.28</s:v>
      </s:c>
      <s:c r="K15" s="23">
        <s:v>0.58</s:v>
      </s:c>
      <s:c r="L15" s="23">
        <s:f>L14/2400</s:f>
        <s:v>0.285833333333333</s:v>
      </s:c>
      <s:c r="M15" s="22"/>
      <s:c r="N15" s="23">
        <s:v>0.14</s:v>
      </s:c>
      <s:c r="O15" s="23">
        <s:v>0.29</s:v>
      </s:c>
      <s:c r="P15" s="23">
        <s:v>0.57</s:v>
      </s:c>
      <s:c r="Q15" s="23">
        <s:f>Q14/2800</s:f>
        <s:v>0.251678571428571</s:v>
      </s:c>
    </s:row>
    <s:row r="16" spans="1:17">
      <s:c r="A16" s="1"/>
      <s:c r="B16" s="10"/>
      <s:c r="C16" s="10"/>
      <s:c r="D16" s="10"/>
      <s:c r="E16" s="10"/>
      <s:c r="F16" s="10"/>
      <s:c r="G16" s="10"/>
      <s:c r="H16" s="10"/>
      <s:c r="I16" s="10"/>
      <s:c r="J16" s="10"/>
      <s:c r="K16" s="10"/>
      <s:c r="L16" s="10"/>
      <s:c r="M16" s="10"/>
      <s:c r="N16" s="79"/>
      <s:c r="O16" s="79"/>
      <s:c r="P16" s="79"/>
      <s:c r="Q16" s="83"/>
    </s:row>
    <s:row r="17" spans="1:17">
      <s:c r="A17" s="1"/>
      <s:c r="B17" s="62" t="s">
        <s:v>16</s:v>
      </s:c>
      <s:c r="C17" s="62"/>
      <s:c r="D17" s="62"/>
      <s:c r="E17" s="62"/>
      <s:c r="F17" s="62"/>
      <s:c r="G17" s="62"/>
      <s:c r="H17" s="62"/>
      <s:c r="I17" s="62"/>
      <s:c r="J17" s="62"/>
      <s:c r="K17" s="62"/>
      <s:c r="L17" s="62"/>
      <s:c r="M17" s="62"/>
      <s:c r="N17" s="62"/>
      <s:c r="O17" s="62"/>
      <s:c r="P17" s="62"/>
      <s:c r="Q17" s="62"/>
    </s:row>
    <s:row r="18" spans="1:17" ht="18.75">
      <s:c r="A18" s="1"/>
      <s:c r="B18" s="10" t="s">
        <s:v>17</s:v>
      </s:c>
      <s:c r="C18" s="39">
        <s:v>70</s:v>
      </s:c>
      <s:c r="D18" s="29">
        <s:v>18.83</s:v>
      </s:c>
      <s:c r="E18" s="29">
        <s:v>3.04</s:v>
      </s:c>
      <s:c r="F18" s="29">
        <s:v>3.76</s:v>
      </s:c>
      <s:c r="G18" s="29">
        <s:v>178.63</s:v>
      </s:c>
      <s:c r="H18" s="39">
        <s:v>90</s:v>
      </s:c>
      <s:c r="I18" s="29">
        <s:v>21.49</s:v>
      </s:c>
      <s:c r="J18" s="29">
        <s:v>4.17</s:v>
      </s:c>
      <s:c r="K18" s="29">
        <s:v>6.38</s:v>
      </s:c>
      <s:c r="L18" s="29">
        <s:v>199.19</s:v>
      </s:c>
      <s:c r="M18" s="39">
        <s:v>100</s:v>
      </s:c>
      <s:c r="N18" s="29">
        <s:v>23.96</s:v>
      </s:c>
      <s:c r="O18" s="29">
        <s:v>4.28</s:v>
      </s:c>
      <s:c r="P18" s="29">
        <s:v>7.97</s:v>
      </s:c>
      <s:c r="Q18" s="29">
        <s:v>237.65</s:v>
      </s:c>
    </s:row>
    <s:row r="19" spans="1:17" ht="18.75">
      <s:c r="A19" s="1"/>
      <s:c r="B19" s="10" t="s">
        <s:v>18</s:v>
      </s:c>
      <s:c r="C19" s="28">
        <s:v>20</s:v>
      </s:c>
      <s:c r="D19" s="29">
        <s:v>0.5</s:v>
      </s:c>
      <s:c r="E19" s="29">
        <s:v>3.7</s:v>
      </s:c>
      <s:c r="F19" s="29">
        <s:v>1.8</s:v>
      </s:c>
      <s:c r="G19" s="29">
        <s:v>42.1</s:v>
      </s:c>
      <s:c r="H19" s="28">
        <s:v>20</s:v>
      </s:c>
      <s:c r="I19" s="29">
        <s:v>0.5</s:v>
      </s:c>
      <s:c r="J19" s="29">
        <s:v>3.7</s:v>
      </s:c>
      <s:c r="K19" s="29">
        <s:v>1.8</s:v>
      </s:c>
      <s:c r="L19" s="29">
        <s:v>42.1</s:v>
      </s:c>
      <s:c r="M19" s="28">
        <s:v>20</s:v>
      </s:c>
      <s:c r="N19" s="29">
        <s:v>0.5</s:v>
      </s:c>
      <s:c r="O19" s="29">
        <s:v>3.7</s:v>
      </s:c>
      <s:c r="P19" s="29">
        <s:v>1.8</s:v>
      </s:c>
      <s:c r="Q19" s="29">
        <s:v>42.1</s:v>
      </s:c>
    </s:row>
    <s:row r="20" spans="1:17" ht="27" customHeight="1">
      <s:c r="A20" s="1"/>
      <s:c r="B20" s="10" t="s">
        <s:v>19</s:v>
      </s:c>
      <s:c r="C20" s="20">
        <s:v>130</s:v>
      </s:c>
      <s:c r="D20" s="21">
        <s:v>2.4</s:v>
      </s:c>
      <s:c r="E20" s="21">
        <s:v>4.7</s:v>
      </s:c>
      <s:c r="F20" s="21">
        <s:v>12.6</s:v>
      </s:c>
      <s:c r="G20" s="21">
        <s:v>161.8</s:v>
      </s:c>
      <s:c r="H20" s="20">
        <s:v>150</s:v>
      </s:c>
      <s:c r="I20" s="21">
        <s:v>2.7</s:v>
      </s:c>
      <s:c r="J20" s="21">
        <s:v>7.3</s:v>
      </s:c>
      <s:c r="K20" s="21">
        <s:v>14.5</s:v>
      </s:c>
      <s:c r="L20" s="21">
        <s:v>200.8</s:v>
      </s:c>
      <s:c r="M20" s="20">
        <s:v>180</s:v>
      </s:c>
      <s:c r="N20" s="21">
        <s:v>3.1</s:v>
      </s:c>
      <s:c r="O20" s="21">
        <s:v>6.5</s:v>
      </s:c>
      <s:c r="P20" s="21">
        <s:v>16.7</s:v>
      </s:c>
      <s:c r="Q20" s="21">
        <s:v>261.8</s:v>
      </s:c>
    </s:row>
    <s:row r="21" spans="1:17" ht="18.75">
      <s:c r="A21" s="1"/>
      <s:c r="B21" s="10" t="s">
        <s:v>20</s:v>
      </s:c>
      <s:c r="C21" s="45">
        <s:v>200</s:v>
      </s:c>
      <s:c r="D21" s="46">
        <s:v>0.3</s:v>
      </s:c>
      <s:c r="E21" s="46">
        <s:v>0.1</s:v>
      </s:c>
      <s:c r="F21" s="46">
        <s:v>15.6</s:v>
      </s:c>
      <s:c r="G21" s="46">
        <s:v>68.5</s:v>
      </s:c>
      <s:c r="H21" s="45">
        <s:v>200</s:v>
      </s:c>
      <s:c r="I21" s="46">
        <s:v>0.3</s:v>
      </s:c>
      <s:c r="J21" s="46">
        <s:v>0.1</s:v>
      </s:c>
      <s:c r="K21" s="46">
        <s:v>15.6</s:v>
      </s:c>
      <s:c r="L21" s="46">
        <s:v>68.5</s:v>
      </s:c>
      <s:c r="M21" s="45">
        <s:v>200</s:v>
      </s:c>
      <s:c r="N21" s="46">
        <s:v>0.3</s:v>
      </s:c>
      <s:c r="O21" s="46">
        <s:v>0.1</s:v>
      </s:c>
      <s:c r="P21" s="46">
        <s:v>15.6</s:v>
      </s:c>
      <s:c r="Q21" s="46">
        <s:v>68.5</s:v>
      </s:c>
    </s:row>
    <s:row r="22" spans="1:17" ht="15.75">
      <s:c r="A22" s="1"/>
      <s:c r="B22" s="19" t="s">
        <s:v>15</s:v>
      </s:c>
      <s:c r="C22" s="20">
        <s:v>30</s:v>
      </s:c>
      <s:c r="D22" s="21">
        <s:v>2.2</s:v>
      </s:c>
      <s:c r="E22" s="21">
        <s:v>0.3</s:v>
      </s:c>
      <s:c r="F22" s="21">
        <s:v>13.8</s:v>
      </s:c>
      <s:c r="G22" s="21">
        <s:v>67.5</s:v>
      </s:c>
      <s:c r="H22" s="20">
        <s:v>50</s:v>
      </s:c>
      <s:c r="I22" s="21">
        <s:v>3</s:v>
      </s:c>
      <s:c r="J22" s="21">
        <s:v>0.4</s:v>
      </s:c>
      <s:c r="K22" s="21">
        <s:v>18.3</s:v>
      </s:c>
      <s:c r="L22" s="21">
        <s:v>90</s:v>
      </s:c>
      <s:c r="M22" s="20">
        <s:v>50</s:v>
      </s:c>
      <s:c r="N22" s="21">
        <s:v>3</s:v>
      </s:c>
      <s:c r="O22" s="21">
        <s:v>0.4</s:v>
      </s:c>
      <s:c r="P22" s="21">
        <s:v>18.3</s:v>
      </s:c>
      <s:c r="Q22" s="21">
        <s:v>90</s:v>
      </s:c>
    </s:row>
    <s:row r="23" spans="1:17" ht="15.75">
      <s:c r="A23" s="1"/>
      <s:c r="B23" s="10"/>
      <s:c r="C23" s="68">
        <s:f validation_="true">SUM(C18:C22)</s:f>
        <s:v>450</s:v>
      </s:c>
      <s:c r="D23" s="68">
        <s:f validation_="true">SUM(D18:D22)</s:f>
        <s:v>24.23</s:v>
      </s:c>
      <s:c r="E23" s="68">
        <s:f validation_="true">SUM(E18:E22)</s:f>
        <s:v>11.84</s:v>
      </s:c>
      <s:c r="F23" s="68">
        <s:f validation_="true">SUM(F18:F22)</s:f>
        <s:v>47.56</s:v>
      </s:c>
      <s:c r="G23" s="68">
        <s:f validation_="true">SUM(G18:G22)</s:f>
        <s:v>518.53</s:v>
      </s:c>
      <s:c r="H23" s="68">
        <s:f validation_="true">SUM(H18:H22)</s:f>
        <s:v>510</s:v>
      </s:c>
      <s:c r="I23" s="68">
        <s:f validation_="true">SUM(I18:I22)</s:f>
        <s:v>27.99</s:v>
      </s:c>
      <s:c r="J23" s="68">
        <s:f validation_="true">SUM(J18:J22)</s:f>
        <s:v>15.67</s:v>
      </s:c>
      <s:c r="K23" s="68">
        <s:f validation_="true">SUM(K18:K22)</s:f>
        <s:v>56.58</s:v>
      </s:c>
      <s:c r="L23" s="68">
        <s:f validation_="true">SUM(L18:L22)</s:f>
        <s:v>600.59</s:v>
      </s:c>
      <s:c r="M23" s="68">
        <s:f validation_="true">SUM(M18:M22)</s:f>
        <s:v>550</s:v>
      </s:c>
      <s:c r="N23" s="68">
        <s:f validation_="true">SUM(N18:N22)</s:f>
        <s:v>30.86</s:v>
      </s:c>
      <s:c r="O23" s="68">
        <s:f validation_="true">SUM(O18:O22)</s:f>
        <s:v>14.98</s:v>
      </s:c>
      <s:c r="P23" s="68">
        <s:f validation_="true">SUM(P18:P22)</s:f>
        <s:v>60.37</s:v>
      </s:c>
      <s:c r="Q23" s="68">
        <s:f validation_="true">SUM(Q18:Q22)</s:f>
        <s:v>700.05</s:v>
      </s:c>
    </s:row>
    <s:row r="24" spans="1:17" ht="15.75">
      <s:c r="A24" s="1"/>
      <s:c r="B24" s="10"/>
      <s:c r="C24" s="22"/>
      <s:c r="D24" s="23">
        <s:f>D23*4/G23</s:f>
        <s:v>0.186913004069196</s:v>
      </s:c>
      <s:c r="E24" s="23">
        <s:f>E23*9/G23</s:f>
        <s:v>0.205504020982393</s:v>
      </s:c>
      <s:c r="F24" s="23">
        <s:f>F23*4/G23</s:f>
        <s:v>0.366883304726824</s:v>
      </s:c>
      <s:c r="G24" s="56">
        <s:f>G23/2100</s:f>
        <s:v>0.246919047619048</s:v>
      </s:c>
      <s:c r="H24" s="22"/>
      <s:c r="I24" s="23">
        <s:v>0.14</s:v>
      </s:c>
      <s:c r="J24" s="23">
        <s:v>0.28</s:v>
      </s:c>
      <s:c r="K24" s="23">
        <s:v>0.58</s:v>
      </s:c>
      <s:c r="L24" s="23">
        <s:f>L23/2400</s:f>
        <s:v>0.250245833333333</s:v>
      </s:c>
      <s:c r="M24" s="22"/>
      <s:c r="N24" s="23">
        <s:v>0.14</s:v>
      </s:c>
      <s:c r="O24" s="23">
        <s:v>0.29</s:v>
      </s:c>
      <s:c r="P24" s="23">
        <s:v>0.57</s:v>
      </s:c>
      <s:c r="Q24" s="23">
        <s:f>Q23/2800</s:f>
        <s:v>0.250017857142857</s:v>
      </s:c>
    </s:row>
    <s:row r="25" spans="1:17">
      <s:c r="A25" s="1"/>
      <s:c r="B25" s="62" t="s">
        <s:v>21</s:v>
      </s:c>
      <s:c r="C25" s="62"/>
      <s:c r="D25" s="62"/>
      <s:c r="E25" s="62"/>
      <s:c r="F25" s="62"/>
      <s:c r="G25" s="62"/>
      <s:c r="H25" s="62"/>
      <s:c r="I25" s="62"/>
      <s:c r="J25" s="62"/>
      <s:c r="K25" s="62"/>
      <s:c r="L25" s="62"/>
      <s:c r="M25" s="62"/>
      <s:c r="N25" s="62"/>
      <s:c r="O25" s="62"/>
      <s:c r="P25" s="62"/>
      <s:c r="Q25" s="62"/>
    </s:row>
    <s:row r="26" spans="1:17" ht="33.75" customHeight="1">
      <s:c r="A26" s="1"/>
      <s:c r="B26" s="10" t="s">
        <s:v>22</s:v>
      </s:c>
      <s:c r="C26" s="33">
        <s:v>70</s:v>
      </s:c>
      <s:c r="D26" s="34">
        <s:v>17.1</s:v>
      </s:c>
      <s:c r="E26" s="35">
        <s:v>2.3</s:v>
      </s:c>
      <s:c r="F26" s="35">
        <s:v>1.2</s:v>
      </s:c>
      <s:c r="G26" s="35">
        <s:v>175.9</s:v>
      </s:c>
      <s:c r="H26" s="36">
        <s:v>90</s:v>
      </s:c>
      <s:c r="I26" s="35">
        <s:v>18.1</s:v>
      </s:c>
      <s:c r="J26" s="35">
        <s:v>2.6</s:v>
      </s:c>
      <s:c r="K26" s="34">
        <s:v>1.3</s:v>
      </s:c>
      <s:c r="L26" s="34">
        <s:v>201.9</s:v>
      </s:c>
      <s:c r="M26" s="36">
        <s:v>100</s:v>
      </s:c>
      <s:c r="N26" s="34">
        <s:v>18.2</s:v>
      </s:c>
      <s:c r="O26" s="34">
        <s:v>2.8</s:v>
      </s:c>
      <s:c r="P26" s="34">
        <s:v>2.3</s:v>
      </s:c>
      <s:c r="Q26" s="57">
        <s:v>285.1</s:v>
      </s:c>
    </s:row>
    <s:row r="27" spans="1:17" ht="15.75" customHeight="1">
      <s:c r="A27" s="1"/>
      <s:c r="B27" s="10" t="s">
        <s:v>23</s:v>
      </s:c>
      <s:c r="C27" s="14">
        <s:v>130</s:v>
      </s:c>
      <s:c r="D27" s="38">
        <s:v>5.68</s:v>
      </s:c>
      <s:c r="E27" s="38">
        <s:v>5.73</s:v>
      </s:c>
      <s:c r="F27" s="38">
        <s:v>28.71</s:v>
      </s:c>
      <s:c r="G27" s="38">
        <s:v>205.41</s:v>
      </s:c>
      <s:c r="H27" s="14">
        <s:v>150</s:v>
      </s:c>
      <s:c r="I27" s="38">
        <s:v>6.55</s:v>
      </s:c>
      <s:c r="J27" s="38">
        <s:v>5.97</s:v>
      </s:c>
      <s:c r="K27" s="38">
        <s:v>33.08</s:v>
      </s:c>
      <s:c r="L27" s="38">
        <s:v>231.03</s:v>
      </s:c>
      <s:c r="M27" s="14">
        <s:v>180</s:v>
      </s:c>
      <s:c r="N27" s="38">
        <s:v>7.77</s:v>
      </s:c>
      <s:c r="O27" s="38">
        <s:v>6.31</s:v>
      </s:c>
      <s:c r="P27" s="38">
        <s:v>39.32</s:v>
      </s:c>
      <s:c r="Q27" s="38">
        <s:v>267.63</s:v>
      </s:c>
    </s:row>
    <s:row r="28" spans="1:17" customHeight="1">
      <s:c r="A28" s="1"/>
      <s:c r="B28" s="13" t="s">
        <s:v>24</s:v>
      </s:c>
      <s:c r="C28" s="11">
        <s:v>200</s:v>
      </s:c>
      <s:c r="D28" s="12">
        <s:v>7.7</s:v>
      </s:c>
      <s:c r="E28" s="12">
        <s:v>4.3</s:v>
      </s:c>
      <s:c r="F28" s="12">
        <s:v>12.9</s:v>
      </s:c>
      <s:c r="G28" s="12">
        <s:v>199.3</s:v>
      </s:c>
      <s:c r="H28" s="11">
        <s:v>200</s:v>
      </s:c>
      <s:c r="I28" s="80">
        <s:v>7.7</s:v>
      </s:c>
      <s:c r="J28" s="12">
        <s:v>4.3</s:v>
      </s:c>
      <s:c r="K28" s="12">
        <s:v>12.9</s:v>
      </s:c>
      <s:c r="L28" s="12">
        <s:v>199.3</s:v>
      </s:c>
      <s:c r="M28" s="11">
        <s:v>200</s:v>
      </s:c>
      <s:c r="N28" s="12">
        <s:v>7.7</s:v>
      </s:c>
      <s:c r="O28" s="12">
        <s:v>4.3</s:v>
      </s:c>
      <s:c r="P28" s="12">
        <s:v>12.9</s:v>
      </s:c>
      <s:c r="Q28" s="12">
        <s:v>199.3</s:v>
      </s:c>
    </s:row>
    <s:row r="29" spans="1:17" customHeight="1">
      <s:c r="A29" s="1"/>
      <s:c r="B29" s="40" t="s">
        <s:v>25</s:v>
      </s:c>
      <s:c r="C29" s="17">
        <s:v>120</s:v>
      </s:c>
      <s:c r="D29" s="18">
        <s:v>0.3</s:v>
      </s:c>
      <s:c r="E29" s="18">
        <s:v>0.1</s:v>
      </s:c>
      <s:c r="F29" s="18">
        <s:v>13.2</s:v>
      </s:c>
      <s:c r="G29" s="18">
        <s:v>56</s:v>
      </s:c>
      <s:c r="H29" s="17">
        <s:v>120</s:v>
      </s:c>
      <s:c r="I29" s="18">
        <s:v>0.3</s:v>
      </s:c>
      <s:c r="J29" s="18">
        <s:v>0.1</s:v>
      </s:c>
      <s:c r="K29" s="18">
        <s:v>13.2</s:v>
      </s:c>
      <s:c r="L29" s="18">
        <s:v>56</s:v>
      </s:c>
      <s:c r="M29" s="17">
        <s:v>120</s:v>
      </s:c>
      <s:c r="N29" s="18">
        <s:v>0.3</s:v>
      </s:c>
      <s:c r="O29" s="18">
        <s:v>0.1</s:v>
      </s:c>
      <s:c r="P29" s="18">
        <s:v>13.2</s:v>
      </s:c>
      <s:c r="Q29" s="18">
        <s:v>56</s:v>
      </s:c>
    </s:row>
    <s:row r="30" spans="1:17" ht="15.75">
      <s:c r="A30" s="1"/>
      <s:c r="B30" s="19" t="s">
        <s:v>15</s:v>
      </s:c>
      <s:c r="C30" s="20">
        <s:v>30</s:v>
      </s:c>
      <s:c r="D30" s="21">
        <s:v>2.2</s:v>
      </s:c>
      <s:c r="E30" s="21">
        <s:v>0.3</s:v>
      </s:c>
      <s:c r="F30" s="21">
        <s:v>13.8</s:v>
      </s:c>
      <s:c r="G30" s="21">
        <s:v>67.5</s:v>
      </s:c>
      <s:c r="H30" s="20">
        <s:v>50</s:v>
      </s:c>
      <s:c r="I30" s="21">
        <s:v>3</s:v>
      </s:c>
      <s:c r="J30" s="21">
        <s:v>0.4</s:v>
      </s:c>
      <s:c r="K30" s="21">
        <s:v>18.3</s:v>
      </s:c>
      <s:c r="L30" s="21">
        <s:v>90</s:v>
      </s:c>
      <s:c r="M30" s="20">
        <s:v>50</s:v>
      </s:c>
      <s:c r="N30" s="21">
        <s:v>3</s:v>
      </s:c>
      <s:c r="O30" s="21">
        <s:v>0.4</s:v>
      </s:c>
      <s:c r="P30" s="21">
        <s:v>18.3</s:v>
      </s:c>
      <s:c r="Q30" s="21">
        <s:v>90</s:v>
      </s:c>
    </s:row>
    <s:row r="31" spans="1:17" ht="15.75">
      <s:c r="A31" s="1"/>
      <s:c r="B31" s="19"/>
      <s:c r="C31" s="68">
        <s:f>SUM(C26:C30)</s:f>
        <s:v>550</s:v>
      </s:c>
      <s:c r="D31" s="68">
        <s:f validation_="true">SUM(D26:D30)</s:f>
        <s:v>32.98</s:v>
      </s:c>
      <s:c r="E31" s="68">
        <s:f validation_="true">SUM(E26:E30)</s:f>
        <s:v>12.73</s:v>
      </s:c>
      <s:c r="F31" s="68">
        <s:f validation_="true">SUM(F26:F30)</s:f>
        <s:v>69.81</s:v>
      </s:c>
      <s:c r="G31" s="68">
        <s:f validation_="true">SUM(G26:G30)</s:f>
        <s:v>704.11</s:v>
      </s:c>
      <s:c r="H31" s="68">
        <s:f validation_="true">SUM(H26:H30)</s:f>
        <s:v>610</s:v>
      </s:c>
      <s:c r="I31" s="68">
        <s:f validation_="true">SUM(I26:I30)</s:f>
        <s:v>35.65</s:v>
      </s:c>
      <s:c r="J31" s="68">
        <s:f validation_="true">SUM(J26:J30)</s:f>
        <s:v>13.37</s:v>
      </s:c>
      <s:c r="K31" s="68">
        <s:f validation_="true">SUM(K26:K30)</s:f>
        <s:v>78.78</s:v>
      </s:c>
      <s:c r="L31" s="68">
        <s:f validation_="true">SUM(L26:L30)</s:f>
        <s:v>778.23</s:v>
      </s:c>
      <s:c r="M31" s="68">
        <s:f validation_="true">SUM(M26:M30)</s:f>
        <s:v>650</s:v>
      </s:c>
      <s:c r="N31" s="68">
        <s:f validation_="true">SUM(N26:N30)</s:f>
        <s:v>36.97</s:v>
      </s:c>
      <s:c r="O31" s="68">
        <s:f validation_="true">SUM(O26:O30)</s:f>
        <s:v>13.91</s:v>
      </s:c>
      <s:c r="P31" s="68">
        <s:f validation_="true">SUM(P26:P30)</s:f>
        <s:v>86.02</s:v>
      </s:c>
      <s:c r="Q31" s="68">
        <s:f validation_="true">SUM(Q26:Q30)</s:f>
        <s:v>898.03</s:v>
      </s:c>
    </s:row>
    <s:row r="32" spans="1:17" ht="15.75">
      <s:c r="A32" s="1"/>
      <s:c r="B32" s="10"/>
      <s:c r="C32" s="22"/>
      <s:c r="D32" s="23">
        <s:f>D31*4/G31</s:f>
        <s:v>0.187357089091193</s:v>
      </s:c>
      <s:c r="E32" s="23">
        <s:f>E31*9/G31</s:f>
        <s:v>0.162716052889463</s:v>
      </s:c>
      <s:c r="F32" s="23">
        <s:f>F31*4/G31</s:f>
        <s:v>0.39658576074761</s:v>
      </s:c>
      <s:c r="G32" s="23">
        <s:f>G31/2100</s:f>
        <s:v>0.335290476190476</s:v>
      </s:c>
      <s:c r="H32" s="22"/>
      <s:c r="I32" s="23">
        <s:v>0.14</s:v>
      </s:c>
      <s:c r="J32" s="23">
        <s:v>0.28</s:v>
      </s:c>
      <s:c r="K32" s="23">
        <s:v>0.58</s:v>
      </s:c>
      <s:c r="L32" s="23">
        <s:f>L31/2400</s:f>
        <s:v>0.3242625</s:v>
      </s:c>
      <s:c r="M32" s="22"/>
      <s:c r="N32" s="23">
        <s:v>0.14</s:v>
      </s:c>
      <s:c r="O32" s="23">
        <s:v>0.29</s:v>
      </s:c>
      <s:c r="P32" s="23">
        <s:v>0.57</s:v>
      </s:c>
      <s:c r="Q32" s="23">
        <s:f>Q31/2800</s:f>
        <s:v>0.320725</s:v>
      </s:c>
    </s:row>
    <s:row r="33" spans="1:17" ht="17.25" customHeight="1">
      <s:c r="A33" s="1"/>
      <s:c r="B33" s="62" t="s">
        <s:v>26</s:v>
      </s:c>
      <s:c r="C33" s="62"/>
      <s:c r="D33" s="62"/>
      <s:c r="E33" s="62"/>
      <s:c r="F33" s="62"/>
      <s:c r="G33" s="62"/>
      <s:c r="H33" s="62"/>
      <s:c r="I33" s="62"/>
      <s:c r="J33" s="62"/>
      <s:c r="K33" s="62"/>
      <s:c r="L33" s="62"/>
      <s:c r="M33" s="62"/>
      <s:c r="N33" s="81"/>
      <s:c r="O33" s="82"/>
      <s:c r="P33" s="82"/>
      <s:c r="Q33" s="82"/>
    </s:row>
    <s:row r="34" spans="1:17" ht="31.5" customHeight="1">
      <s:c r="A34" s="1"/>
      <s:c r="B34" s="10" t="s">
        <s:v>27</s:v>
      </s:c>
      <s:c r="C34" s="24">
        <s:v>60</s:v>
      </s:c>
      <s:c r="D34" s="25">
        <s:v>0.5</s:v>
      </s:c>
      <s:c r="E34" s="25">
        <s:v>3.1</s:v>
      </s:c>
      <s:c r="F34" s="25">
        <s:v>2.4</s:v>
      </s:c>
      <s:c r="G34" s="25">
        <s:v>39.3</s:v>
      </s:c>
      <s:c r="H34" s="24">
        <s:v>80</s:v>
      </s:c>
      <s:c r="I34" s="25">
        <s:v>0.7</s:v>
      </s:c>
      <s:c r="J34" s="25">
        <s:v>3.1</s:v>
      </s:c>
      <s:c r="K34" s="25">
        <s:v>3.2</s:v>
      </s:c>
      <s:c r="L34" s="25">
        <s:v>43.6</s:v>
      </s:c>
      <s:c r="M34" s="24">
        <s:v>100</s:v>
      </s:c>
      <s:c r="N34" s="25">
        <s:v>0.9</s:v>
      </s:c>
      <s:c r="O34" s="25">
        <s:v>5.1</s:v>
      </s:c>
      <s:c r="P34" s="25">
        <s:v>4.2</s:v>
      </s:c>
      <s:c r="Q34" s="25">
        <s:v>66.3</s:v>
      </s:c>
    </s:row>
    <s:row r="35" spans="1:17" ht="15.75" customHeight="1">
      <s:c r="A35" s="1"/>
      <s:c r="B35" s="13" t="s">
        <s:v>28</s:v>
      </s:c>
      <s:c r="C35" s="64">
        <s:v>200</s:v>
      </s:c>
      <s:c r="D35" s="65">
        <s:v>10.13</s:v>
      </s:c>
      <s:c r="E35" s="34">
        <s:v>4.93</s:v>
      </s:c>
      <s:c r="F35" s="34">
        <s:v>11.98</s:v>
      </s:c>
      <s:c r="G35" s="34">
        <s:v>129.79</s:v>
      </s:c>
      <s:c r="H35" s="36">
        <s:v>250</s:v>
      </s:c>
      <s:c r="I35" s="35">
        <s:v>12.5</s:v>
      </s:c>
      <s:c r="J35" s="34">
        <s:v>6.09</s:v>
      </s:c>
      <s:c r="K35" s="65">
        <s:v>14.73</s:v>
      </s:c>
      <s:c r="L35" s="65">
        <s:v>160.07</s:v>
      </s:c>
      <s:c r="M35" s="66">
        <s:v>300</s:v>
      </s:c>
      <s:c r="N35" s="65">
        <s:v>14.12</s:v>
      </s:c>
      <s:c r="O35" s="65">
        <s:v>8.52</s:v>
      </s:c>
      <s:c r="P35" s="65">
        <s:v>16.98</s:v>
      </s:c>
      <s:c r="Q35" s="65">
        <s:v>190.85</s:v>
      </s:c>
    </s:row>
    <s:row r="36" spans="1:17" ht="33" customHeight="1">
      <s:c r="A36" s="1"/>
      <s:c r="B36" s="10" t="s">
        <s:v>29</s:v>
      </s:c>
      <s:c r="C36" s="20">
        <s:v>50</s:v>
      </s:c>
      <s:c r="D36" s="21">
        <s:v>7.3</s:v>
      </s:c>
      <s:c r="E36" s="21">
        <s:v>12.2</s:v>
      </s:c>
      <s:c r="F36" s="21">
        <s:v>27.9</s:v>
      </s:c>
      <s:c r="G36" s="21">
        <s:v>364.7</s:v>
      </s:c>
      <s:c r="H36" s="20">
        <s:v>50</s:v>
      </s:c>
      <s:c r="I36" s="21">
        <s:v>7.3</s:v>
      </s:c>
      <s:c r="J36" s="21">
        <s:v>12.2</s:v>
      </s:c>
      <s:c r="K36" s="21">
        <s:v>27.9</s:v>
      </s:c>
      <s:c r="L36" s="21">
        <s:v>364.7</s:v>
      </s:c>
      <s:c r="M36" s="20">
        <s:v>50</s:v>
      </s:c>
      <s:c r="N36" s="21">
        <s:v>7.3</s:v>
      </s:c>
      <s:c r="O36" s="21">
        <s:v>12.2</s:v>
      </s:c>
      <s:c r="P36" s="21">
        <s:v>27.9</s:v>
      </s:c>
      <s:c r="Q36" s="21">
        <s:v>364.7</s:v>
      </s:c>
    </s:row>
    <s:row r="37" spans="1:17" ht="28.5" customHeight="1">
      <s:c r="A37" s="1"/>
      <s:c r="B37" s="10" t="s">
        <s:v>30</s:v>
      </s:c>
      <s:c r="C37" s="30">
        <s:v>200</s:v>
      </s:c>
      <s:c r="D37" s="31">
        <s:v>0.3</s:v>
      </s:c>
      <s:c r="E37" s="31">
        <s:v>0.4</s:v>
      </s:c>
      <s:c r="F37" s="31">
        <s:v>15.6</s:v>
      </s:c>
      <s:c r="G37" s="31">
        <s:v>68.5</s:v>
      </s:c>
      <s:c r="H37" s="30">
        <s:v>200</s:v>
      </s:c>
      <s:c r="I37" s="31">
        <s:v>0.3</s:v>
      </s:c>
      <s:c r="J37" s="31">
        <s:v>0.4</s:v>
      </s:c>
      <s:c r="K37" s="31">
        <s:v>15.6</s:v>
      </s:c>
      <s:c r="L37" s="31">
        <s:v>68.5</s:v>
      </s:c>
      <s:c r="M37" s="30">
        <s:v>200</s:v>
      </s:c>
      <s:c r="N37" s="31">
        <s:v>0.3</s:v>
      </s:c>
      <s:c r="O37" s="31">
        <s:v>0.4</s:v>
      </s:c>
      <s:c r="P37" s="31">
        <s:v>15.6</s:v>
      </s:c>
      <s:c r="Q37" s="31">
        <s:v>68.5</s:v>
      </s:c>
    </s:row>
    <s:row r="38" spans="1:17" ht="15.75">
      <s:c r="A38" s="1"/>
      <s:c r="B38" s="19" t="s">
        <s:v>15</s:v>
      </s:c>
      <s:c r="C38" s="20">
        <s:v>30</s:v>
      </s:c>
      <s:c r="D38" s="21">
        <s:v>2.2</s:v>
      </s:c>
      <s:c r="E38" s="21">
        <s:v>0.3</s:v>
      </s:c>
      <s:c r="F38" s="21">
        <s:v>13.8</s:v>
      </s:c>
      <s:c r="G38" s="21">
        <s:v>67.5</s:v>
      </s:c>
      <s:c r="H38" s="20">
        <s:v>50</s:v>
      </s:c>
      <s:c r="I38" s="21">
        <s:v>3</s:v>
      </s:c>
      <s:c r="J38" s="21">
        <s:v>0.4</s:v>
      </s:c>
      <s:c r="K38" s="21">
        <s:v>18.3</s:v>
      </s:c>
      <s:c r="L38" s="21">
        <s:v>90</s:v>
      </s:c>
      <s:c r="M38" s="20">
        <s:v>50</s:v>
      </s:c>
      <s:c r="N38" s="21">
        <s:v>3</s:v>
      </s:c>
      <s:c r="O38" s="21">
        <s:v>0.4</s:v>
      </s:c>
      <s:c r="P38" s="21">
        <s:v>18.3</s:v>
      </s:c>
      <s:c r="Q38" s="21">
        <s:v>90</s:v>
      </s:c>
    </s:row>
    <s:row r="39" spans="1:17" ht="15.75">
      <s:c r="A39" s="1"/>
      <s:c r="B39" s="19"/>
      <s:c r="C39" s="68">
        <s:f>SUM(C34:C38)</s:f>
        <s:v>540</s:v>
      </s:c>
      <s:c r="D39" s="68">
        <s:f validation_="true">SUM(D34:D38)</s:f>
        <s:v>20.43</s:v>
      </s:c>
      <s:c r="E39" s="68">
        <s:f validation_="true">SUM(E34:E38)</s:f>
        <s:v>20.93</s:v>
      </s:c>
      <s:c r="F39" s="68">
        <s:f validation_="true">SUM(F34:F38)</s:f>
        <s:v>71.68</s:v>
      </s:c>
      <s:c r="G39" s="68">
        <s:f validation_="true">SUM(G34:G38)</s:f>
        <s:v>669.79</s:v>
      </s:c>
      <s:c r="H39" s="68">
        <s:f validation_="true">SUM(H34:H38)</s:f>
        <s:v>630</s:v>
      </s:c>
      <s:c r="I39" s="68">
        <s:f validation_="true">SUM(I34:I38)</s:f>
        <s:v>23.8</s:v>
      </s:c>
      <s:c r="J39" s="68">
        <s:f validation_="true">SUM(J34:J38)</s:f>
        <s:v>22.19</s:v>
      </s:c>
      <s:c r="K39" s="68">
        <s:f validation_="true">SUM(K34:K38)</s:f>
        <s:v>79.73</s:v>
      </s:c>
      <s:c r="L39" s="68">
        <s:f validation_="true">SUM(L34:L38)</s:f>
        <s:v>726.87</s:v>
      </s:c>
      <s:c r="M39" s="68">
        <s:f validation_="true">SUM(M34:M38)</s:f>
        <s:v>700</s:v>
      </s:c>
      <s:c r="N39" s="68">
        <s:f validation_="true">SUM(N34:N38)</s:f>
        <s:v>25.62</s:v>
      </s:c>
      <s:c r="O39" s="68">
        <s:f validation_="true">SUM(O34:O38)</s:f>
        <s:v>26.62</s:v>
      </s:c>
      <s:c r="P39" s="68">
        <s:f validation_="true">SUM(P34:P38)</s:f>
        <s:v>82.98</s:v>
      </s:c>
      <s:c r="Q39" s="68">
        <s:f validation_="true">SUM(Q34:Q38)</s:f>
        <s:v>780.35</s:v>
      </s:c>
    </s:row>
    <s:row r="40" spans="1:17" ht="15.75">
      <s:c r="A40" s="1"/>
      <s:c r="B40" s="71"/>
      <s:c r="C40" s="22"/>
      <s:c r="D40" s="23">
        <s:f>D39*4/G39</s:f>
        <s:v>0.122008390689619</s:v>
      </s:c>
      <s:c r="E40" s="23">
        <s:f>E39*9/G39</s:f>
        <s:v>0.281237402768032</s:v>
      </s:c>
      <s:c r="F40" s="23">
        <s:f>F39*4/G39</s:f>
        <s:v>0.428074471102883</s:v>
      </s:c>
      <s:c r="G40" s="23">
        <s:f>G39/2100</s:f>
        <s:v>0.318947619047619</s:v>
      </s:c>
      <s:c r="H40" s="22"/>
      <s:c r="I40" s="23">
        <s:v>0.14</s:v>
      </s:c>
      <s:c r="J40" s="23">
        <s:v>0.28</s:v>
      </s:c>
      <s:c r="K40" s="23">
        <s:v>0.58</s:v>
      </s:c>
      <s:c r="L40" s="23">
        <s:f>L39/2400</s:f>
        <s:v>0.3028625</s:v>
      </s:c>
      <s:c r="M40" s="22"/>
      <s:c r="N40" s="23">
        <s:v>0.14</s:v>
      </s:c>
      <s:c r="O40" s="23">
        <s:v>0.29</s:v>
      </s:c>
      <s:c r="P40" s="23">
        <s:v>0.57</s:v>
      </s:c>
      <s:c r="Q40" s="23">
        <s:f>Q39/2800</s:f>
        <s:v>0.278696428571429</s:v>
      </s:c>
    </s:row>
    <s:row r="41" spans="1:17">
      <s:c r="A41" s="1"/>
      <s:c r="B41" s="62" t="s">
        <s:v>31</s:v>
      </s:c>
      <s:c r="C41" s="62"/>
      <s:c r="D41" s="62"/>
      <s:c r="E41" s="62"/>
      <s:c r="F41" s="62"/>
      <s:c r="G41" s="62"/>
      <s:c r="H41" s="62"/>
      <s:c r="I41" s="62"/>
      <s:c r="J41" s="62"/>
      <s:c r="K41" s="62"/>
      <s:c r="L41" s="62"/>
      <s:c r="M41" s="62"/>
      <s:c r="N41" s="81"/>
      <s:c r="O41" s="82"/>
      <s:c r="P41" s="82"/>
      <s:c r="Q41" s="82"/>
    </s:row>
    <s:row r="42" spans="1:17">
      <s:c r="A42" s="1"/>
      <s:c r="B42" s="72" t="s">
        <s:v>32</s:v>
      </s:c>
      <s:c r="C42" s="6">
        <s:v>65</s:v>
      </s:c>
      <s:c r="D42" s="73">
        <s:v>9.5</s:v>
      </s:c>
      <s:c r="E42" s="73">
        <s:v>11.7</s:v>
      </s:c>
      <s:c r="F42" s="73">
        <s:v>17.2</s:v>
      </s:c>
      <s:c r="G42" s="74">
        <s:f validation_="true">D42*4+E42*9+F42*4</s:f>
        <s:v>212.1</s:v>
      </s:c>
      <s:c r="H42" s="6">
        <s:v>65</s:v>
      </s:c>
      <s:c r="I42" s="73">
        <s:v>9.5</s:v>
      </s:c>
      <s:c r="J42" s="73">
        <s:v>11.7</s:v>
      </s:c>
      <s:c r="K42" s="73">
        <s:v>17.2</s:v>
      </s:c>
      <s:c r="L42" s="74">
        <s:f validation_="true">I42*4+J42*9+K42*4</s:f>
        <s:v>212.1</s:v>
      </s:c>
      <s:c r="M42" s="73">
        <s:v>65</s:v>
      </s:c>
      <s:c r="N42" s="73">
        <s:v>9.5</s:v>
      </s:c>
      <s:c r="O42" s="73">
        <s:v>11.7</s:v>
      </s:c>
      <s:c r="P42" s="73">
        <s:v>17.2</s:v>
      </s:c>
      <s:c r="Q42" s="74">
        <s:f validation_="true">N42*4+O42*9+P42*4</s:f>
        <s:v>212.1</s:v>
      </s:c>
    </s:row>
    <s:row r="43" spans="1:17" ht="30" customHeight="1">
      <s:c r="A43" s="1"/>
      <s:c r="B43" s="13" t="s">
        <s:v>33</s:v>
      </s:c>
      <s:c r="C43" s="20">
        <s:v>70</s:v>
      </s:c>
      <s:c r="D43" s="75">
        <s:v>10.1</s:v>
      </s:c>
      <s:c r="E43" s="75">
        <s:v>4.5</s:v>
      </s:c>
      <s:c r="F43" s="65">
        <s:v>0.6</s:v>
      </s:c>
      <s:c r="G43" s="65">
        <s:v>93</s:v>
      </s:c>
      <s:c r="H43" s="36">
        <s:v>90</s:v>
      </s:c>
      <s:c r="I43" s="65">
        <s:v>11</s:v>
      </s:c>
      <s:c r="J43" s="65">
        <s:v>5.7</s:v>
      </s:c>
      <s:c r="K43" s="65">
        <s:v>0.6</s:v>
      </s:c>
      <s:c r="L43" s="65">
        <s:v>108</s:v>
      </s:c>
      <s:c r="M43" s="66">
        <s:v>100</s:v>
      </s:c>
      <s:c r="N43" s="65">
        <s:v>12.9</s:v>
      </s:c>
      <s:c r="O43" s="65">
        <s:v>6.7</s:v>
      </s:c>
      <s:c r="P43" s="65">
        <s:v>1.6</s:v>
      </s:c>
      <s:c r="Q43" s="65">
        <s:v>150</s:v>
      </s:c>
    </s:row>
    <s:row r="44" spans="1:17" ht="15.75">
      <s:c r="A44" s="1"/>
      <s:c r="B44" s="76" t="s">
        <s:v>34</s:v>
      </s:c>
      <s:c r="C44" s="14">
        <s:v>130</s:v>
      </s:c>
      <s:c r="D44" s="38">
        <s:v>5.68</s:v>
      </s:c>
      <s:c r="E44" s="38">
        <s:v>5.73</s:v>
      </s:c>
      <s:c r="F44" s="38">
        <s:v>28.71</s:v>
      </s:c>
      <s:c r="G44" s="38">
        <s:v>205.41</s:v>
      </s:c>
      <s:c r="H44" s="14">
        <s:v>150</s:v>
      </s:c>
      <s:c r="I44" s="38">
        <s:v>6.55</s:v>
      </s:c>
      <s:c r="J44" s="38">
        <s:v>5.97</s:v>
      </s:c>
      <s:c r="K44" s="38">
        <s:v>33.08</s:v>
      </s:c>
      <s:c r="L44" s="38">
        <s:v>231.03</s:v>
      </s:c>
      <s:c r="M44" s="14">
        <s:v>180</s:v>
      </s:c>
      <s:c r="N44" s="38">
        <s:v>7.77</s:v>
      </s:c>
      <s:c r="O44" s="38">
        <s:v>6.31</s:v>
      </s:c>
      <s:c r="P44" s="38">
        <s:v>39.32</s:v>
      </s:c>
      <s:c r="Q44" s="38">
        <s:v>267.63</s:v>
      </s:c>
    </s:row>
    <s:row r="45" spans="1:17" ht="18.75">
      <s:c r="A45" s="1"/>
      <s:c r="B45" s="10" t="s">
        <s:v>35</s:v>
      </s:c>
      <s:c r="C45" s="45">
        <s:v>200</s:v>
      </s:c>
      <s:c r="D45" s="46">
        <s:v>0.3</s:v>
      </s:c>
      <s:c r="E45" s="46">
        <s:v>0.1</s:v>
      </s:c>
      <s:c r="F45" s="46">
        <s:v>15.6</s:v>
      </s:c>
      <s:c r="G45" s="46">
        <s:v>68.5</s:v>
      </s:c>
      <s:c r="H45" s="45">
        <s:v>200</s:v>
      </s:c>
      <s:c r="I45" s="46">
        <s:v>0.3</s:v>
      </s:c>
      <s:c r="J45" s="46">
        <s:v>0.1</s:v>
      </s:c>
      <s:c r="K45" s="46">
        <s:v>15.6</s:v>
      </s:c>
      <s:c r="L45" s="46">
        <s:v>68.5</s:v>
      </s:c>
      <s:c r="M45" s="45">
        <s:v>200</s:v>
      </s:c>
      <s:c r="N45" s="46">
        <s:v>0.3</s:v>
      </s:c>
      <s:c r="O45" s="46">
        <s:v>0.1</s:v>
      </s:c>
      <s:c r="P45" s="46">
        <s:v>15.6</s:v>
      </s:c>
      <s:c r="Q45" s="46">
        <s:v>68.5</s:v>
      </s:c>
    </s:row>
    <s:row r="46" spans="1:17" ht="15.75">
      <s:c r="A46" s="1"/>
      <s:c r="B46" s="19" t="s">
        <s:v>15</s:v>
      </s:c>
      <s:c r="C46" s="20">
        <s:v>30</s:v>
      </s:c>
      <s:c r="D46" s="21">
        <s:v>2.2</s:v>
      </s:c>
      <s:c r="E46" s="21">
        <s:v>0.3</s:v>
      </s:c>
      <s:c r="F46" s="21">
        <s:v>13.8</s:v>
      </s:c>
      <s:c r="G46" s="21">
        <s:v>67.5</s:v>
      </s:c>
      <s:c r="H46" s="20">
        <s:v>50</s:v>
      </s:c>
      <s:c r="I46" s="21">
        <s:v>3</s:v>
      </s:c>
      <s:c r="J46" s="21">
        <s:v>0.4</s:v>
      </s:c>
      <s:c r="K46" s="21">
        <s:v>18.3</s:v>
      </s:c>
      <s:c r="L46" s="21">
        <s:v>90</s:v>
      </s:c>
      <s:c r="M46" s="20">
        <s:v>50</s:v>
      </s:c>
      <s:c r="N46" s="21">
        <s:v>3</s:v>
      </s:c>
      <s:c r="O46" s="21">
        <s:v>0.4</s:v>
      </s:c>
      <s:c r="P46" s="21">
        <s:v>18.3</s:v>
      </s:c>
      <s:c r="Q46" s="21">
        <s:v>90</s:v>
      </s:c>
    </s:row>
    <s:row r="47" spans="1:17" ht="15.75">
      <s:c r="A47" s="1"/>
      <s:c r="B47" s="77"/>
      <s:c r="C47" s="68">
        <s:f>SUM(C42:C46)</s:f>
        <s:v>495</s:v>
      </s:c>
      <s:c r="D47" s="68">
        <s:f validation_="true">SUM(D42:D46)</s:f>
        <s:v>27.78</s:v>
      </s:c>
      <s:c r="E47" s="68">
        <s:f validation_="true">SUM(E42:E46)</s:f>
        <s:v>22.33</s:v>
      </s:c>
      <s:c r="F47" s="68">
        <s:f validation_="true">SUM(F42:F46)</s:f>
        <s:v>75.91</s:v>
      </s:c>
      <s:c r="G47" s="68">
        <s:f validation_="true">SUM(G42:G46)</s:f>
        <s:v>646.51</s:v>
      </s:c>
      <s:c r="H47" s="68">
        <s:f validation_="true">SUM(H42:H46)</s:f>
        <s:v>555</s:v>
      </s:c>
      <s:c r="I47" s="68">
        <s:f validation_="true">SUM(I42:I46)</s:f>
        <s:v>30.35</s:v>
      </s:c>
      <s:c r="J47" s="68">
        <s:f validation_="true">SUM(J42:J46)</s:f>
        <s:v>23.87</s:v>
      </s:c>
      <s:c r="K47" s="68">
        <s:f validation_="true">SUM(K42:K46)</s:f>
        <s:v>84.78</s:v>
      </s:c>
      <s:c r="L47" s="68">
        <s:f validation_="true">SUM(L42:L46)</s:f>
        <s:v>709.63</s:v>
      </s:c>
      <s:c r="M47" s="68">
        <s:f validation_="true">SUM(M42:M46)</s:f>
        <s:v>595</s:v>
      </s:c>
      <s:c r="N47" s="68">
        <s:f validation_="true">SUM(N42:N46)</s:f>
        <s:v>33.47</s:v>
      </s:c>
      <s:c r="O47" s="68">
        <s:f validation_="true">SUM(O42:O46)</s:f>
        <s:v>25.21</s:v>
      </s:c>
      <s:c r="P47" s="68">
        <s:f validation_="true">SUM(P42:P46)</s:f>
        <s:v>92.02</s:v>
      </s:c>
      <s:c r="Q47" s="68">
        <s:f validation_="true">SUM(Q42:Q46)</s:f>
        <s:v>788.23</s:v>
      </s:c>
    </s:row>
    <s:row r="48" spans="1:17" ht="15.75">
      <s:c r="A48" s="1"/>
      <s:c r="B48" s="78"/>
      <s:c r="C48" s="22"/>
      <s:c r="D48" s="23">
        <s:f>D47*4/G47</s:f>
        <s:v>0.171876691775843</s:v>
      </s:c>
      <s:c r="E48" s="23">
        <s:f>E47*9/G47</s:f>
        <s:v>0.310853660422886</s:v>
      </s:c>
      <s:c r="F48" s="23">
        <s:f>F47*4/G47</s:f>
        <s:v>0.469660175403319</s:v>
      </s:c>
      <s:c r="G48" s="23">
        <s:f>G47/2100</s:f>
        <s:v>0.307861904761905</s:v>
      </s:c>
      <s:c r="H48" s="22"/>
      <s:c r="I48" s="23">
        <s:v>0.14</s:v>
      </s:c>
      <s:c r="J48" s="23">
        <s:v>0.28</s:v>
      </s:c>
      <s:c r="K48" s="23">
        <s:v>0.58</s:v>
      </s:c>
      <s:c r="L48" s="23">
        <s:f>L47/2400</s:f>
        <s:v>0.295679166666667</s:v>
      </s:c>
      <s:c r="M48" s="22"/>
      <s:c r="N48" s="23">
        <s:v>0.14</s:v>
      </s:c>
      <s:c r="O48" s="23">
        <s:v>0.29</s:v>
      </s:c>
      <s:c r="P48" s="23">
        <s:v>0.57</s:v>
      </s:c>
      <s:c r="Q48" s="23">
        <s:f>Q47/2800</s:f>
        <s:v>0.281510714285714</s:v>
      </s:c>
    </s:row>
    <s:row r="49" spans="1:17" ht="15.75">
      <s:c r="A49" s="1"/>
      <s:c r="B49" s="78"/>
      <s:c r="C49" s="78"/>
      <s:c r="D49" s="78"/>
      <s:c r="E49" s="78"/>
      <s:c r="F49" s="78"/>
      <s:c r="G49" s="78"/>
      <s:c r="H49" s="78"/>
      <s:c r="I49" s="78"/>
      <s:c r="J49" s="78"/>
      <s:c r="K49" s="78"/>
      <s:c r="L49" s="78"/>
      <s:c r="M49" s="78"/>
      <s:c r="N49" s="82"/>
      <s:c r="O49" s="82"/>
      <s:c r="P49" s="82"/>
      <s:c r="Q49" s="82"/>
    </s:row>
    <s:row r="50" spans="1:1">
      <s:c r="A50" s="1"/>
    </s:row>
    <s:row r="51" spans="1:1">
      <s:c r="A51" s="1"/>
    </s:row>
    <s:row r="52" spans="1:1">
      <s:c r="A52" s="1"/>
    </s:row>
    <s:row r="53" spans="1:17" ht="15.75">
      <s:c r="A53" s="1"/>
      <s:c r="B53" s="2"/>
      <s:c r="C53" s="2"/>
      <s:c r="D53" s="2"/>
      <s:c r="E53" s="2"/>
      <s:c r="F53" s="2"/>
      <s:c r="G53" s="2"/>
      <s:c r="H53" s="2"/>
      <s:c r="I53" s="2"/>
      <s:c r="J53" s="2"/>
      <s:c r="K53" s="2"/>
      <s:c r="L53" s="2"/>
      <s:c r="M53" s="2"/>
      <s:c r="N53" s="1"/>
      <s:c r="O53" s="1"/>
      <s:c r="P53" s="1"/>
      <s:c r="Q53" s="1"/>
    </s:row>
    <s:row r="54" spans="2:14" ht="15.75">
      <s:c r="B54" s="51"/>
      <s:c r="C54" s="51"/>
      <s:c r="D54" s="51"/>
      <s:c r="E54" s="51"/>
      <s:c r="F54" s="51"/>
      <s:c r="G54" s="51"/>
      <s:c r="H54" s="51"/>
      <s:c r="I54" s="51"/>
      <s:c r="J54" s="51"/>
      <s:c r="K54" s="51"/>
      <s:c r="L54" s="51"/>
      <s:c r="M54" s="51"/>
      <s:c r="N54" s="52"/>
    </s:row>
    <s:row r="55" spans="2:14" ht="15.75">
      <s:c r="B55" s="51"/>
      <s:c r="C55" s="51"/>
      <s:c r="D55" s="51"/>
      <s:c r="E55" s="51"/>
      <s:c r="F55" s="51"/>
      <s:c r="G55" s="51"/>
      <s:c r="H55" s="51"/>
      <s:c r="I55" s="51"/>
      <s:c r="J55" s="51"/>
      <s:c r="K55" s="51"/>
      <s:c r="L55" s="51"/>
      <s:c r="M55" s="51"/>
      <s:c r="N55" s="52"/>
    </s:row>
    <s:row r="56" spans="2:14" ht="15.75">
      <s:c r="B56" s="51"/>
      <s:c r="C56" s="51"/>
      <s:c r="D56" s="51"/>
      <s:c r="E56" s="51"/>
      <s:c r="F56" s="51"/>
      <s:c r="G56" s="51"/>
      <s:c r="H56" s="51"/>
      <s:c r="I56" s="51"/>
      <s:c r="J56" s="51"/>
      <s:c r="K56" s="51"/>
      <s:c r="L56" s="51"/>
      <s:c r="M56" s="51"/>
      <s:c r="N56" s="52"/>
    </s:row>
    <s:row r="57" spans="2:14">
      <s:c r="B57" s="52"/>
      <s:c r="C57" s="52"/>
      <s:c r="D57" s="52"/>
      <s:c r="E57" s="52"/>
      <s:c r="F57" s="52"/>
      <s:c r="G57" s="52"/>
      <s:c r="H57" s="52"/>
      <s:c r="I57" s="52"/>
      <s:c r="J57" s="52"/>
      <s:c r="K57" s="52"/>
      <s:c r="L57" s="52"/>
      <s:c r="M57" s="52"/>
      <s:c r="N57" s="52"/>
    </s:row>
  </s:sheetData>
  <s:mergeCells count="7">
    <s:mergeCell ref="B2:M2"/>
    <s:mergeCell ref="C6:G6"/>
    <s:mergeCell ref="H6:L6"/>
    <s:mergeCell ref="M6:Q6"/>
    <s:mergeCell ref="B8:Q8"/>
    <s:mergeCell ref="B9:Q9"/>
    <s:mergeCell ref="B6:B7"/>
  </s:mergeCells>
  <s:pageMargins left="0.7" right="0.7" top="0.75" bottom="0.75" header="0.3" footer="0.3"/>
  <s:pageSetup paperSize="9" scale="51" orientation="portrait"/>
  <s:headerFooter/>
</s:worksheet>
</file>

<file path=xl/worksheets/sheet2.xml><?xml version="1.0" encoding="utf-8"?>
<s:worksheet xmlns:s="http://schemas.openxmlformats.org/spreadsheetml/2006/main">
  <s:sheetPr/>
  <s:dimension ref="A1:Q56"/>
  <s:sheetViews>
    <s:sheetView tabSelected="0" view="pageBreakPreview" topLeftCell="A16" zoomScale="98" zoomScaleNormal="98" workbookViewId="0">
      <s:selection activeCell="B44" sqref="B44"/>
    </s:sheetView>
  </s:sheetViews>
  <s:sheetFormatPr defaultColWidth="9" defaultRowHeight="15"/>
  <s:cols>
    <s:col min="2" max="2" width="24.286" customWidth="1"/>
  </s:cols>
  <s:sheetData>
    <s:row r="1" spans="1:2" ht="15.75">
      <s:c r="A1" s="1"/>
      <s:c r="B1" s="2"/>
    </s:row>
    <s:row r="2" spans="1:2">
      <s:c r="A2" s="1"/>
      <s:c r="B2" s="3"/>
    </s:row>
    <s:row r="3" spans="1:2">
      <s:c r="A3" s="1"/>
      <s:c r="B3" s="4"/>
    </s:row>
    <s:row r="4" spans="1:2">
      <s:c r="A4" s="1"/>
      <s:c r="B4" s="5" t="s">
        <s:v>0</s:v>
      </s:c>
    </s:row>
    <s:row r="5" spans="1:2">
      <s:c r="A5" s="1"/>
      <s:c r="B5" s="5"/>
    </s:row>
    <s:row r="6" spans="1:17" ht="27.75" customHeight="1">
      <s:c r="A6" s="1"/>
      <s:c r="B6" s="6" t="s">
        <s:v>1</s:v>
      </s:c>
      <s:c r="C6" s="7" t="s">
        <s:v>2</s:v>
      </s:c>
      <s:c r="D6" s="7"/>
      <s:c r="E6" s="7"/>
      <s:c r="F6" s="7"/>
      <s:c r="G6" s="7"/>
      <s:c r="H6" s="7" t="s">
        <s:v>3</s:v>
      </s:c>
      <s:c r="I6" s="7"/>
      <s:c r="J6" s="7"/>
      <s:c r="K6" s="7"/>
      <s:c r="L6" s="7"/>
      <s:c r="M6" s="7" t="s">
        <s:v>4</s:v>
      </s:c>
      <s:c r="N6" s="7"/>
      <s:c r="O6" s="7"/>
      <s:c r="P6" s="7"/>
      <s:c r="Q6" s="7"/>
    </s:row>
    <s:row r="7" spans="1:17" ht="15.75">
      <s:c r="A7" s="1"/>
      <s:c r="B7" s="6"/>
      <s:c r="C7" s="8" t="s">
        <s:v>36</s:v>
      </s:c>
      <s:c r="D7" s="8" t="s">
        <s:v>6</s:v>
      </s:c>
      <s:c r="E7" s="8" t="s">
        <s:v>7</s:v>
      </s:c>
      <s:c r="F7" s="8" t="s">
        <s:v>8</s:v>
      </s:c>
      <s:c r="G7" s="8" t="s">
        <s:v>9</s:v>
      </s:c>
      <s:c r="H7" s="8" t="s">
        <s:v>36</s:v>
      </s:c>
      <s:c r="I7" s="8" t="s">
        <s:v>6</s:v>
      </s:c>
      <s:c r="J7" s="8" t="s">
        <s:v>7</s:v>
      </s:c>
      <s:c r="K7" s="8" t="s">
        <s:v>8</s:v>
      </s:c>
      <s:c r="L7" s="8" t="s">
        <s:v>9</s:v>
      </s:c>
      <s:c r="M7" s="8" t="s">
        <s:v>36</s:v>
      </s:c>
      <s:c r="N7" s="8" t="s">
        <s:v>6</s:v>
      </s:c>
      <s:c r="O7" s="8" t="s">
        <s:v>7</s:v>
      </s:c>
      <s:c r="P7" s="8" t="s">
        <s:v>8</s:v>
      </s:c>
      <s:c r="Q7" s="8" t="s">
        <s:v>9</s:v>
      </s:c>
    </s:row>
    <s:row r="8" spans="1:17">
      <s:c r="A8" s="1"/>
      <s:c r="B8" s="9" t="s">
        <s:v>37</s:v>
      </s:c>
      <s:c r="C8" s="9"/>
      <s:c r="D8" s="9"/>
      <s:c r="E8" s="9"/>
      <s:c r="F8" s="9"/>
      <s:c r="G8" s="9"/>
      <s:c r="H8" s="9"/>
      <s:c r="I8" s="9"/>
      <s:c r="J8" s="9"/>
      <s:c r="K8" s="9"/>
      <s:c r="L8" s="9"/>
      <s:c r="M8" s="9"/>
      <s:c r="N8" s="9"/>
      <s:c r="O8" s="9"/>
      <s:c r="P8" s="9"/>
      <s:c r="Q8" s="9"/>
    </s:row>
    <s:row r="9" spans="1:17" ht="18.75" customHeight="1">
      <s:c r="A9" s="1"/>
      <s:c r="B9" s="6" t="s">
        <s:v>11</s:v>
      </s:c>
      <s:c r="C9" s="6"/>
      <s:c r="D9" s="6"/>
      <s:c r="E9" s="6"/>
      <s:c r="F9" s="6"/>
      <s:c r="G9" s="6"/>
      <s:c r="H9" s="6"/>
      <s:c r="I9" s="6"/>
      <s:c r="J9" s="6"/>
      <s:c r="K9" s="6"/>
      <s:c r="L9" s="6"/>
      <s:c r="M9" s="6"/>
      <s:c r="N9" s="6"/>
      <s:c r="O9" s="6"/>
      <s:c r="P9" s="6"/>
      <s:c r="Q9" s="6"/>
    </s:row>
    <s:row r="10" spans="1:17" ht="16.5" customHeight="1">
      <s:c r="A10" s="1"/>
      <s:c r="B10" s="43" t="s">
        <s:v>38</s:v>
      </s:c>
      <s:c r="C10" s="39">
        <s:v>70</s:v>
      </s:c>
      <s:c r="D10" s="29">
        <s:v>17.7</s:v>
      </s:c>
      <s:c r="E10" s="29">
        <s:v>3.1</s:v>
      </s:c>
      <s:c r="F10" s="29">
        <s:v>7.9</s:v>
      </s:c>
      <s:c r="G10" s="29">
        <s:v>132.2</s:v>
      </s:c>
      <s:c r="H10" s="39">
        <s:v>90</s:v>
      </s:c>
      <s:c r="I10" s="29">
        <s:v>21.5</s:v>
      </s:c>
      <s:c r="J10" s="29">
        <s:v>3.8</s:v>
      </s:c>
      <s:c r="K10" s="29">
        <s:v>15.8</s:v>
      </s:c>
      <s:c r="L10" s="29">
        <s:v>190.2</s:v>
      </s:c>
      <s:c r="M10" s="39">
        <s:v>100</s:v>
      </s:c>
      <s:c r="N10" s="29">
        <s:v>23.9</s:v>
      </s:c>
      <s:c r="O10" s="29">
        <s:v>4.2</s:v>
      </s:c>
      <s:c r="P10" s="29">
        <s:v>17.6</s:v>
      </s:c>
      <s:c r="Q10" s="29">
        <s:v>211.3</s:v>
      </s:c>
    </s:row>
    <s:row r="11" spans="1:17" ht="15.75">
      <s:c r="A11" s="1"/>
      <s:c r="B11" s="10" t="s">
        <s:v>39</s:v>
      </s:c>
      <s:c r="C11" s="36">
        <s:v>130</s:v>
      </s:c>
      <s:c r="D11" s="21">
        <s:v>3</s:v>
      </s:c>
      <s:c r="E11" s="21">
        <s:v>2.8</s:v>
      </s:c>
      <s:c r="F11" s="21">
        <s:v>24.02</s:v>
      </s:c>
      <s:c r="G11" s="21">
        <s:v>140.12</s:v>
      </s:c>
      <s:c r="H11" s="36">
        <s:v>150</s:v>
      </s:c>
      <s:c r="I11" s="21">
        <s:v>3.7</s:v>
      </s:c>
      <s:c r="J11" s="21">
        <s:v>4.4</s:v>
      </s:c>
      <s:c r="K11" s="21">
        <s:v>30</s:v>
      </s:c>
      <s:c r="L11" s="21">
        <s:v>182.5</s:v>
      </s:c>
      <s:c r="M11" s="36">
        <s:v>180</s:v>
      </s:c>
      <s:c r="N11" s="21">
        <s:v>4.4</s:v>
      </s:c>
      <s:c r="O11" s="21">
        <s:v>5.9</s:v>
      </s:c>
      <s:c r="P11" s="21">
        <s:v>35.2</s:v>
      </s:c>
      <s:c r="Q11" s="21">
        <s:v>221.4</s:v>
      </s:c>
    </s:row>
    <s:row r="12" spans="1:17" ht="36" customHeight="1">
      <s:c r="A12" s="1"/>
      <s:c r="B12" s="13" t="s">
        <s:v>40</s:v>
      </s:c>
      <s:c r="C12" s="14">
        <s:v>200</s:v>
      </s:c>
      <s:c r="D12" s="15">
        <s:v>7.7</s:v>
      </s:c>
      <s:c r="E12" s="15">
        <s:v>4.3</s:v>
      </s:c>
      <s:c r="F12" s="15">
        <s:v>12.9</s:v>
      </s:c>
      <s:c r="G12" s="15">
        <s:v>199.3</s:v>
      </s:c>
      <s:c r="H12" s="14">
        <s:v>200</s:v>
      </s:c>
      <s:c r="I12" s="53">
        <s:v>7.7</s:v>
      </s:c>
      <s:c r="J12" s="15">
        <s:v>4.3</s:v>
      </s:c>
      <s:c r="K12" s="15">
        <s:v>12.9</s:v>
      </s:c>
      <s:c r="L12" s="15">
        <s:v>199.3</s:v>
      </s:c>
      <s:c r="M12" s="14">
        <s:v>200</s:v>
      </s:c>
      <s:c r="N12" s="15">
        <s:v>7.7</s:v>
      </s:c>
      <s:c r="O12" s="15">
        <s:v>4.3</s:v>
      </s:c>
      <s:c r="P12" s="15">
        <s:v>12.9</s:v>
      </s:c>
      <s:c r="Q12" s="15">
        <s:v>199.3</s:v>
      </s:c>
    </s:row>
    <s:row r="13" spans="1:17" ht="15.75">
      <s:c r="A13" s="1"/>
      <s:c r="B13" s="16" t="s">
        <s:v>14</s:v>
      </s:c>
      <s:c r="C13" s="17">
        <s:v>120</s:v>
      </s:c>
      <s:c r="D13" s="18">
        <s:v>0.3</s:v>
      </s:c>
      <s:c r="E13" s="18">
        <s:v>0.1</s:v>
      </s:c>
      <s:c r="F13" s="18">
        <s:v>13.2</s:v>
      </s:c>
      <s:c r="G13" s="18">
        <s:v>56</s:v>
      </s:c>
      <s:c r="H13" s="17">
        <s:v>120</s:v>
      </s:c>
      <s:c r="I13" s="18">
        <s:v>0.3</s:v>
      </s:c>
      <s:c r="J13" s="18">
        <s:v>0.1</s:v>
      </s:c>
      <s:c r="K13" s="18">
        <s:v>13.2</s:v>
      </s:c>
      <s:c r="L13" s="18">
        <s:v>56</s:v>
      </s:c>
      <s:c r="M13" s="17">
        <s:v>120</s:v>
      </s:c>
      <s:c r="N13" s="18">
        <s:v>0.3</s:v>
      </s:c>
      <s:c r="O13" s="18">
        <s:v>0.1</s:v>
      </s:c>
      <s:c r="P13" s="18">
        <s:v>13.2</s:v>
      </s:c>
      <s:c r="Q13" s="18">
        <s:v>56</s:v>
      </s:c>
    </s:row>
    <s:row r="14" spans="1:17" ht="15.75">
      <s:c r="A14" s="1"/>
      <s:c r="B14" s="19" t="s">
        <s:v>15</s:v>
      </s:c>
      <s:c r="C14" s="20">
        <s:v>30</s:v>
      </s:c>
      <s:c r="D14" s="21">
        <s:v>2.2</s:v>
      </s:c>
      <s:c r="E14" s="21">
        <s:v>0.3</s:v>
      </s:c>
      <s:c r="F14" s="21">
        <s:v>13.8</s:v>
      </s:c>
      <s:c r="G14" s="21">
        <s:v>67.5</s:v>
      </s:c>
      <s:c r="H14" s="20">
        <s:v>50</s:v>
      </s:c>
      <s:c r="I14" s="21">
        <s:v>3</s:v>
      </s:c>
      <s:c r="J14" s="21">
        <s:v>0.4</s:v>
      </s:c>
      <s:c r="K14" s="21">
        <s:v>18.3</s:v>
      </s:c>
      <s:c r="L14" s="21">
        <s:v>90</s:v>
      </s:c>
      <s:c r="M14" s="20">
        <s:v>50</s:v>
      </s:c>
      <s:c r="N14" s="21">
        <s:v>3</s:v>
      </s:c>
      <s:c r="O14" s="21">
        <s:v>0.4</s:v>
      </s:c>
      <s:c r="P14" s="21">
        <s:v>18.3</s:v>
      </s:c>
      <s:c r="Q14" s="21">
        <s:v>90</s:v>
      </s:c>
    </s:row>
    <s:row r="15" spans="1:17" ht="15.75">
      <s:c r="A15" s="1"/>
      <s:c r="B15" s="67"/>
      <s:c r="C15" s="17">
        <s:f>SUM(C10:C14)</s:f>
        <s:v>550</s:v>
      </s:c>
      <s:c r="D15" s="68">
        <s:f>SUM(D10:D14)</s:f>
        <s:v>30.9</s:v>
      </s:c>
      <s:c r="E15" s="68">
        <s:f validation_="true">SUM(E10:E14)</s:f>
        <s:v>10.6</s:v>
      </s:c>
      <s:c r="F15" s="68">
        <s:f validation_="true">SUM(F10:F14)</s:f>
        <s:v>71.82</s:v>
      </s:c>
      <s:c r="G15" s="68">
        <s:f validation_="true">SUM(G10:G14)</s:f>
        <s:v>595.12</s:v>
      </s:c>
      <s:c r="H15" s="68">
        <s:f validation_="true">SUM(H10:H14)</s:f>
        <s:v>610</s:v>
      </s:c>
      <s:c r="I15" s="68">
        <s:f validation_="true">SUM(I10:I14)</s:f>
        <s:v>36.2</s:v>
      </s:c>
      <s:c r="J15" s="68">
        <s:f validation_="true">SUM(J10:J14)</s:f>
        <s:v>13</s:v>
      </s:c>
      <s:c r="K15" s="68">
        <s:f validation_="true">SUM(K10:K14)</s:f>
        <s:v>90.2</s:v>
      </s:c>
      <s:c r="L15" s="68">
        <s:f validation_="true">SUM(L10:L14)</s:f>
        <s:v>718</s:v>
      </s:c>
      <s:c r="M15" s="68">
        <s:f validation_="true">SUM(M10:M14)</s:f>
        <s:v>650</s:v>
      </s:c>
      <s:c r="N15" s="68">
        <s:f validation_="true">SUM(N10:N14)</s:f>
        <s:v>39.3</s:v>
      </s:c>
      <s:c r="O15" s="68">
        <s:f validation_="true">SUM(O10:O14)</s:f>
        <s:v>14.9</s:v>
      </s:c>
      <s:c r="P15" s="68">
        <s:f validation_="true">SUM(P10:P14)</s:f>
        <s:v>97.2</s:v>
      </s:c>
      <s:c r="Q15" s="68">
        <s:f validation_="true">SUM(Q10:Q14)</s:f>
        <s:v>778</s:v>
      </s:c>
    </s:row>
    <s:row r="16" spans="1:17" ht="15.75">
      <s:c r="A16" s="1"/>
      <s:c r="B16" s="67"/>
      <s:c r="C16" s="22"/>
      <s:c r="D16" s="23">
        <s:f>D15*4/G15</s:f>
        <s:v>0.207689205538379</s:v>
      </s:c>
      <s:c r="E16" s="23">
        <s:f>E15*9/G15</s:f>
        <s:v>0.160303804274768</s:v>
      </s:c>
      <s:c r="F16" s="23">
        <s:f>F15*4/G15</s:f>
        <s:v>0.482726172872698</s:v>
      </s:c>
      <s:c r="G16" s="23">
        <s:f>G15/2100</s:f>
        <s:v>0.283390476190476</s:v>
      </s:c>
      <s:c r="H16" s="22"/>
      <s:c r="I16" s="23">
        <s:v>0.14</s:v>
      </s:c>
      <s:c r="J16" s="23">
        <s:v>0.28</s:v>
      </s:c>
      <s:c r="K16" s="23">
        <s:v>0.58</s:v>
      </s:c>
      <s:c r="L16" s="23">
        <s:f>L15/2400</s:f>
        <s:v>0.299166666666667</s:v>
      </s:c>
      <s:c r="M16" s="22"/>
      <s:c r="N16" s="23">
        <s:v>0.14</s:v>
      </s:c>
      <s:c r="O16" s="23">
        <s:v>0.29</s:v>
      </s:c>
      <s:c r="P16" s="23">
        <s:v>0.57</s:v>
      </s:c>
      <s:c r="Q16" s="23">
        <s:f>Q15/2800</s:f>
        <s:v>0.277857142857143</s:v>
      </s:c>
    </s:row>
    <s:row r="17" spans="1:17">
      <s:c r="A17" s="1"/>
      <s:c r="B17" s="6" t="s">
        <s:v>16</s:v>
      </s:c>
      <s:c r="C17" s="6"/>
      <s:c r="D17" s="6"/>
      <s:c r="E17" s="6"/>
      <s:c r="F17" s="6"/>
      <s:c r="G17" s="6"/>
      <s:c r="H17" s="6"/>
      <s:c r="I17" s="6"/>
      <s:c r="J17" s="6"/>
      <s:c r="K17" s="6"/>
      <s:c r="L17" s="6"/>
      <s:c r="M17" s="6"/>
      <s:c r="N17" s="6"/>
      <s:c r="O17" s="6"/>
      <s:c r="P17" s="6"/>
      <s:c r="Q17" s="6"/>
    </s:row>
    <s:row r="18" spans="1:17">
      <s:c r="A18" s="1"/>
      <s:c r="B18" s="10" t="s">
        <s:v>41</s:v>
      </s:c>
      <s:c r="C18" s="26">
        <s:v>70</s:v>
      </s:c>
      <s:c r="D18" s="27">
        <s:v>13.2</s:v>
      </s:c>
      <s:c r="E18" s="27">
        <s:v>4.5</s:v>
      </s:c>
      <s:c r="F18" s="27">
        <s:v>6.6</s:v>
      </s:c>
      <s:c r="G18" s="27">
        <s:v>184.5</s:v>
      </s:c>
      <s:c r="H18" s="26">
        <s:v>90</s:v>
      </s:c>
      <s:c r="I18" s="27">
        <s:v>16</s:v>
      </s:c>
      <s:c r="J18" s="27">
        <s:v>5.9</s:v>
      </s:c>
      <s:c r="K18" s="27">
        <s:v>11.9</s:v>
      </s:c>
      <s:c r="L18" s="27">
        <s:v>199.9</s:v>
      </s:c>
      <s:c r="M18" s="26">
        <s:v>100</s:v>
      </s:c>
      <s:c r="N18" s="27">
        <s:v>19.5</s:v>
      </s:c>
      <s:c r="O18" s="27">
        <s:v>6.4</s:v>
      </s:c>
      <s:c r="P18" s="27">
        <s:v>20.1</s:v>
      </s:c>
      <s:c r="Q18" s="27">
        <s:v>225.6</s:v>
      </s:c>
    </s:row>
    <s:row r="19" spans="1:17" ht="18.75">
      <s:c r="A19" s="1"/>
      <s:c r="B19" s="10" t="s">
        <s:v>18</s:v>
      </s:c>
      <s:c r="C19" s="28">
        <s:v>20</s:v>
      </s:c>
      <s:c r="D19" s="29">
        <s:v>0.5</s:v>
      </s:c>
      <s:c r="E19" s="29">
        <s:v>3.7</s:v>
      </s:c>
      <s:c r="F19" s="29">
        <s:v>1.8</s:v>
      </s:c>
      <s:c r="G19" s="29">
        <s:v>42.1</s:v>
      </s:c>
      <s:c r="H19" s="28">
        <s:v>20</s:v>
      </s:c>
      <s:c r="I19" s="29">
        <s:v>0.5</s:v>
      </s:c>
      <s:c r="J19" s="29">
        <s:v>3.7</s:v>
      </s:c>
      <s:c r="K19" s="29">
        <s:v>1.8</s:v>
      </s:c>
      <s:c r="L19" s="29">
        <s:v>42.1</s:v>
      </s:c>
      <s:c r="M19" s="28">
        <s:v>20</s:v>
      </s:c>
      <s:c r="N19" s="29">
        <s:v>0.5</s:v>
      </s:c>
      <s:c r="O19" s="29">
        <s:v>3.7</s:v>
      </s:c>
      <s:c r="P19" s="29">
        <s:v>1.8</s:v>
      </s:c>
      <s:c r="Q19" s="29">
        <s:v>42.1</s:v>
      </s:c>
    </s:row>
    <s:row r="20" spans="1:17" ht="15.75">
      <s:c r="A20" s="1"/>
      <s:c r="B20" s="10" t="s">
        <s:v>23</s:v>
      </s:c>
      <s:c r="C20" s="14">
        <s:v>130</s:v>
      </s:c>
      <s:c r="D20" s="38">
        <s:v>5.68</s:v>
      </s:c>
      <s:c r="E20" s="38">
        <s:v>5.73</s:v>
      </s:c>
      <s:c r="F20" s="38">
        <s:v>28.71</s:v>
      </s:c>
      <s:c r="G20" s="38">
        <s:v>205.41</s:v>
      </s:c>
      <s:c r="H20" s="14">
        <s:v>150</s:v>
      </s:c>
      <s:c r="I20" s="38">
        <s:v>6.55</s:v>
      </s:c>
      <s:c r="J20" s="38">
        <s:v>5.97</s:v>
      </s:c>
      <s:c r="K20" s="38">
        <s:v>33.08</s:v>
      </s:c>
      <s:c r="L20" s="38">
        <s:v>231.03</s:v>
      </s:c>
      <s:c r="M20" s="14">
        <s:v>180</s:v>
      </s:c>
      <s:c r="N20" s="38">
        <s:v>7.77</s:v>
      </s:c>
      <s:c r="O20" s="38">
        <s:v>6.31</s:v>
      </s:c>
      <s:c r="P20" s="38">
        <s:v>39.32</s:v>
      </s:c>
      <s:c r="Q20" s="38">
        <s:v>267.63</s:v>
      </s:c>
    </s:row>
    <s:row r="21" spans="1:17" ht="33.75" customHeight="1">
      <s:c r="A21" s="1"/>
      <s:c r="B21" s="10" t="s">
        <s:v>30</s:v>
      </s:c>
      <s:c r="C21" s="30">
        <s:v>200</s:v>
      </s:c>
      <s:c r="D21" s="31">
        <s:v>0.3</s:v>
      </s:c>
      <s:c r="E21" s="31">
        <s:v>0.4</s:v>
      </s:c>
      <s:c r="F21" s="31">
        <s:v>15.6</s:v>
      </s:c>
      <s:c r="G21" s="31">
        <s:v>68.5</s:v>
      </s:c>
      <s:c r="H21" s="30">
        <s:v>200</s:v>
      </s:c>
      <s:c r="I21" s="31">
        <s:v>0.3</s:v>
      </s:c>
      <s:c r="J21" s="31">
        <s:v>0.4</s:v>
      </s:c>
      <s:c r="K21" s="31">
        <s:v>15.6</s:v>
      </s:c>
      <s:c r="L21" s="31">
        <s:v>68.5</s:v>
      </s:c>
      <s:c r="M21" s="30">
        <s:v>200</s:v>
      </s:c>
      <s:c r="N21" s="31">
        <s:v>0.3</s:v>
      </s:c>
      <s:c r="O21" s="31">
        <s:v>0.4</s:v>
      </s:c>
      <s:c r="P21" s="31">
        <s:v>15.6</s:v>
      </s:c>
      <s:c r="Q21" s="31">
        <s:v>68.5</s:v>
      </s:c>
    </s:row>
    <s:row r="22" spans="1:17" ht="15.75">
      <s:c r="A22" s="1"/>
      <s:c r="B22" s="19" t="s">
        <s:v>15</s:v>
      </s:c>
      <s:c r="C22" s="20">
        <s:v>30</s:v>
      </s:c>
      <s:c r="D22" s="21">
        <s:v>2.2</s:v>
      </s:c>
      <s:c r="E22" s="21">
        <s:v>0.3</s:v>
      </s:c>
      <s:c r="F22" s="21">
        <s:v>13.8</s:v>
      </s:c>
      <s:c r="G22" s="21">
        <s:v>67.5</s:v>
      </s:c>
      <s:c r="H22" s="20">
        <s:v>50</s:v>
      </s:c>
      <s:c r="I22" s="21">
        <s:v>3</s:v>
      </s:c>
      <s:c r="J22" s="21">
        <s:v>0.4</s:v>
      </s:c>
      <s:c r="K22" s="21">
        <s:v>18.3</s:v>
      </s:c>
      <s:c r="L22" s="21">
        <s:v>90</s:v>
      </s:c>
      <s:c r="M22" s="20">
        <s:v>50</s:v>
      </s:c>
      <s:c r="N22" s="21">
        <s:v>3</s:v>
      </s:c>
      <s:c r="O22" s="21">
        <s:v>0.4</s:v>
      </s:c>
      <s:c r="P22" s="21">
        <s:v>18.3</s:v>
      </s:c>
      <s:c r="Q22" s="21">
        <s:v>90</s:v>
      </s:c>
    </s:row>
    <s:row r="23" spans="1:17" ht="15.75">
      <s:c r="A23" s="1"/>
      <s:c r="B23" s="67"/>
      <s:c r="C23" s="17">
        <s:f>SUM(C18:C22)</s:f>
        <s:v>450</s:v>
      </s:c>
      <s:c r="D23" s="17">
        <s:f>SUM(D18:D22)</s:f>
        <s:v>21.88</s:v>
      </s:c>
      <s:c r="E23" s="17">
        <s:f validation_="true">SUM(E18:E22)</s:f>
        <s:v>14.63</s:v>
      </s:c>
      <s:c r="F23" s="17">
        <s:f validation_="true">SUM(F18:F22)</s:f>
        <s:v>66.51</s:v>
      </s:c>
      <s:c r="G23" s="17">
        <s:f validation_="true">SUM(G18:G22)</s:f>
        <s:v>568.01</s:v>
      </s:c>
      <s:c r="H23" s="17">
        <s:f validation_="true">SUM(H18:H22)</s:f>
        <s:v>510</s:v>
      </s:c>
      <s:c r="I23" s="17">
        <s:f validation_="true">SUM(I18:I22)</s:f>
        <s:v>26.35</s:v>
      </s:c>
      <s:c r="J23" s="17">
        <s:f validation_="true">SUM(J18:J22)</s:f>
        <s:v>16.37</s:v>
      </s:c>
      <s:c r="K23" s="17">
        <s:f validation_="true">SUM(K18:K22)</s:f>
        <s:v>80.68</s:v>
      </s:c>
      <s:c r="L23" s="17">
        <s:f validation_="true">SUM(L18:L22)</s:f>
        <s:v>631.53</s:v>
      </s:c>
      <s:c r="M23" s="17">
        <s:f validation_="true">SUM(M18:M22)</s:f>
        <s:v>550</s:v>
      </s:c>
      <s:c r="N23" s="17">
        <s:f validation_="true">SUM(N18:N22)</s:f>
        <s:v>31.07</s:v>
      </s:c>
      <s:c r="O23" s="17">
        <s:f validation_="true">SUM(O18:O22)</s:f>
        <s:v>17.21</s:v>
      </s:c>
      <s:c r="P23" s="17">
        <s:f validation_="true">SUM(P18:P22)</s:f>
        <s:v>95.12</s:v>
      </s:c>
      <s:c r="Q23" s="17">
        <s:f validation_="true">SUM(Q18:Q22)</s:f>
        <s:v>693.83</s:v>
      </s:c>
    </s:row>
    <s:row r="24" spans="1:17" ht="15.75">
      <s:c r="A24" s="1"/>
      <s:c r="B24" s="67"/>
      <s:c r="C24" s="22"/>
      <s:c r="D24" s="23">
        <s:f>D23*4/G23</s:f>
        <s:v>0.154081794334607</s:v>
      </s:c>
      <s:c r="E24" s="23">
        <s:f>E23*9/G23</s:f>
        <s:v>0.231809299132058</s:v>
      </s:c>
      <s:c r="F24" s="23">
        <s:f>F23*4/G23</s:f>
        <s:v>0.468372035703597</s:v>
      </s:c>
      <s:c r="G24" s="56">
        <s:f>G23/2100</s:f>
        <s:v>0.270480952380952</s:v>
      </s:c>
      <s:c r="H24" s="22"/>
      <s:c r="I24" s="23">
        <s:v>0.14</s:v>
      </s:c>
      <s:c r="J24" s="23">
        <s:v>0.28</s:v>
      </s:c>
      <s:c r="K24" s="23">
        <s:v>0.58</s:v>
      </s:c>
      <s:c r="L24" s="23">
        <s:f>L23/2400</s:f>
        <s:v>0.2631375</s:v>
      </s:c>
      <s:c r="M24" s="22"/>
      <s:c r="N24" s="23">
        <s:v>0.14</s:v>
      </s:c>
      <s:c r="O24" s="23">
        <s:v>0.29</s:v>
      </s:c>
      <s:c r="P24" s="23">
        <s:v>0.57</s:v>
      </s:c>
      <s:c r="Q24" s="56">
        <s:f>Q23/2800</s:f>
        <s:v>0.247796428571429</s:v>
      </s:c>
    </s:row>
    <s:row r="25" spans="1:17">
      <s:c r="A25" s="1"/>
      <s:c r="B25" s="6" t="s">
        <s:v>21</s:v>
      </s:c>
      <s:c r="C25" s="6"/>
      <s:c r="D25" s="6"/>
      <s:c r="E25" s="6"/>
      <s:c r="F25" s="6"/>
      <s:c r="G25" s="6"/>
      <s:c r="H25" s="6"/>
      <s:c r="I25" s="6"/>
      <s:c r="J25" s="6"/>
      <s:c r="K25" s="6"/>
      <s:c r="L25" s="6"/>
      <s:c r="M25" s="6"/>
      <s:c r="N25" s="6"/>
      <s:c r="O25" s="6"/>
      <s:c r="P25" s="6"/>
      <s:c r="Q25" s="6"/>
    </s:row>
    <s:row r="26" spans="1:17" ht="33" customHeight="1">
      <s:c r="A26" s="1"/>
      <s:c r="B26" s="10" t="s">
        <s:v>42</s:v>
      </s:c>
      <s:c r="C26" s="44">
        <s:v>200</s:v>
      </s:c>
      <s:c r="D26" s="69">
        <s:v>15.9</s:v>
      </s:c>
      <s:c r="E26" s="69">
        <s:v>6.2</s:v>
      </s:c>
      <s:c r="F26" s="69">
        <s:v>12.2</s:v>
      </s:c>
      <s:c r="G26" s="69">
        <s:v>320</s:v>
      </s:c>
      <s:c r="H26" s="44">
        <s:v>220</s:v>
      </s:c>
      <s:c r="I26" s="69">
        <s:v>17.1</s:v>
      </s:c>
      <s:c r="J26" s="69">
        <s:v>7.4</s:v>
      </s:c>
      <s:c r="K26" s="69">
        <s:v>13.8</s:v>
      </s:c>
      <s:c r="L26" s="69">
        <s:v>340.9</s:v>
      </s:c>
      <s:c r="M26" s="44">
        <s:v>250</s:v>
      </s:c>
      <s:c r="N26" s="69">
        <s:v>21</s:v>
      </s:c>
      <s:c r="O26" s="69">
        <s:v>8</s:v>
      </s:c>
      <s:c r="P26" s="69">
        <s:v>15.2</s:v>
      </s:c>
      <s:c r="Q26" s="69">
        <s:v>361.9</s:v>
      </s:c>
    </s:row>
    <s:row r="27" spans="1:17" ht="18.75">
      <s:c r="A27" s="1"/>
      <s:c r="B27" s="10" t="s">
        <s:v>13</s:v>
      </s:c>
      <s:c r="C27" s="39">
        <s:v>200</s:v>
      </s:c>
      <s:c r="D27" s="29">
        <s:v>7.7</s:v>
      </s:c>
      <s:c r="E27" s="29">
        <s:v>4.3</s:v>
      </s:c>
      <s:c r="F27" s="29">
        <s:v>12.9</s:v>
      </s:c>
      <s:c r="G27" s="29">
        <s:v>185.9</s:v>
      </s:c>
      <s:c r="H27" s="39">
        <s:v>200</s:v>
      </s:c>
      <s:c r="I27" s="54">
        <s:v>7.7</s:v>
      </s:c>
      <s:c r="J27" s="29">
        <s:v>4.3</s:v>
      </s:c>
      <s:c r="K27" s="29">
        <s:v>12.9</s:v>
      </s:c>
      <s:c r="L27" s="29">
        <s:v>185.9</s:v>
      </s:c>
      <s:c r="M27" s="39">
        <s:v>200</s:v>
      </s:c>
      <s:c r="N27" s="29">
        <s:v>7.7</s:v>
      </s:c>
      <s:c r="O27" s="29">
        <s:v>4.3</s:v>
      </s:c>
      <s:c r="P27" s="29">
        <s:v>12.9</s:v>
      </s:c>
      <s:c r="Q27" s="29">
        <s:v>185.9</s:v>
      </s:c>
    </s:row>
    <s:row r="28" spans="1:17" customHeight="1">
      <s:c r="A28" s="1"/>
      <s:c r="B28" s="40" t="s">
        <s:v>14</s:v>
      </s:c>
      <s:c r="C28" s="17">
        <s:v>120</s:v>
      </s:c>
      <s:c r="D28" s="18">
        <s:v>0.3</s:v>
      </s:c>
      <s:c r="E28" s="18">
        <s:v>0.1</s:v>
      </s:c>
      <s:c r="F28" s="18">
        <s:v>13.2</s:v>
      </s:c>
      <s:c r="G28" s="18">
        <s:v>56</s:v>
      </s:c>
      <s:c r="H28" s="17">
        <s:v>120</s:v>
      </s:c>
      <s:c r="I28" s="18">
        <s:v>0.3</s:v>
      </s:c>
      <s:c r="J28" s="18">
        <s:v>0.1</s:v>
      </s:c>
      <s:c r="K28" s="18">
        <s:v>13.2</s:v>
      </s:c>
      <s:c r="L28" s="18">
        <s:v>56</s:v>
      </s:c>
      <s:c r="M28" s="17">
        <s:v>120</s:v>
      </s:c>
      <s:c r="N28" s="18">
        <s:v>0.3</s:v>
      </s:c>
      <s:c r="O28" s="18">
        <s:v>0.1</s:v>
      </s:c>
      <s:c r="P28" s="18">
        <s:v>13.2</s:v>
      </s:c>
      <s:c r="Q28" s="18">
        <s:v>56</s:v>
      </s:c>
    </s:row>
    <s:row r="29" spans="1:17" ht="15.75">
      <s:c r="A29" s="1"/>
      <s:c r="B29" s="19" t="s">
        <s:v>15</s:v>
      </s:c>
      <s:c r="C29" s="20">
        <s:v>30</s:v>
      </s:c>
      <s:c r="D29" s="21">
        <s:v>2.2</s:v>
      </s:c>
      <s:c r="E29" s="21">
        <s:v>0.3</s:v>
      </s:c>
      <s:c r="F29" s="21">
        <s:v>13.8</s:v>
      </s:c>
      <s:c r="G29" s="21">
        <s:v>67.5</s:v>
      </s:c>
      <s:c r="H29" s="20">
        <s:v>50</s:v>
      </s:c>
      <s:c r="I29" s="21">
        <s:v>3</s:v>
      </s:c>
      <s:c r="J29" s="21">
        <s:v>0.4</s:v>
      </s:c>
      <s:c r="K29" s="21">
        <s:v>18.3</s:v>
      </s:c>
      <s:c r="L29" s="21">
        <s:v>90</s:v>
      </s:c>
      <s:c r="M29" s="20">
        <s:v>50</s:v>
      </s:c>
      <s:c r="N29" s="21">
        <s:v>3</s:v>
      </s:c>
      <s:c r="O29" s="21">
        <s:v>0.4</s:v>
      </s:c>
      <s:c r="P29" s="21">
        <s:v>18.3</s:v>
      </s:c>
      <s:c r="Q29" s="21">
        <s:v>90</s:v>
      </s:c>
    </s:row>
    <s:row r="30" spans="1:17" ht="15.75">
      <s:c r="A30" s="1"/>
      <s:c r="B30" s="67"/>
      <s:c r="C30" s="17">
        <s:f>SUM(C26:C29)</s:f>
        <s:v>550</s:v>
      </s:c>
      <s:c r="D30" s="68">
        <s:f>SUM(D26:D29)</s:f>
        <s:v>26.1</s:v>
      </s:c>
      <s:c r="E30" s="68">
        <s:f validation_="true">SUM(E26:E29)</s:f>
        <s:v>10.9</s:v>
      </s:c>
      <s:c r="F30" s="68">
        <s:f validation_="true">SUM(F26:F29)</s:f>
        <s:v>52.1</s:v>
      </s:c>
      <s:c r="G30" s="68">
        <s:f validation_="true">SUM(G26:G29)</s:f>
        <s:v>629.4</s:v>
      </s:c>
      <s:c r="H30" s="68">
        <s:f validation_="true">SUM(H26:H29)</s:f>
        <s:v>590</s:v>
      </s:c>
      <s:c r="I30" s="68">
        <s:f validation_="true">SUM(I26:I29)</s:f>
        <s:v>28.1</s:v>
      </s:c>
      <s:c r="J30" s="68">
        <s:f validation_="true">SUM(J26:J29)</s:f>
        <s:v>12.2</s:v>
      </s:c>
      <s:c r="K30" s="68">
        <s:f validation_="true">SUM(K26:K29)</s:f>
        <s:v>58.2</s:v>
      </s:c>
      <s:c r="L30" s="68">
        <s:f validation_="true">SUM(L26:L29)</s:f>
        <s:v>672.8</s:v>
      </s:c>
      <s:c r="M30" s="68">
        <s:f validation_="true">SUM(M26:M29)</s:f>
        <s:v>620</s:v>
      </s:c>
      <s:c r="N30" s="68">
        <s:f validation_="true">SUM(N26:N29)</s:f>
        <s:v>32</s:v>
      </s:c>
      <s:c r="O30" s="68">
        <s:f validation_="true">SUM(O26:O29)</s:f>
        <s:v>12.8</s:v>
      </s:c>
      <s:c r="P30" s="68">
        <s:f validation_="true">SUM(P26:P29)</s:f>
        <s:v>59.6</s:v>
      </s:c>
      <s:c r="Q30" s="68">
        <s:f validation_="true">SUM(Q26:Q29)</s:f>
        <s:v>693.8</s:v>
      </s:c>
    </s:row>
    <s:row r="31" spans="1:17" ht="15.75">
      <s:c r="A31" s="1"/>
      <s:c r="B31" s="67"/>
      <s:c r="C31" s="22"/>
      <s:c r="D31" s="23">
        <s:f>D30*4/G30</s:f>
        <s:v>0.165872259294566</s:v>
      </s:c>
      <s:c r="E31" s="23">
        <s:f>E30*9/G30</s:f>
        <s:v>0.155862726406101</s:v>
      </s:c>
      <s:c r="F31" s="23">
        <s:f>F30*4/G30</s:f>
        <s:v>0.331108992691452</s:v>
      </s:c>
      <s:c r="G31" s="23">
        <s:f>G30/2100</s:f>
        <s:v>0.299714285714286</s:v>
      </s:c>
      <s:c r="H31" s="22"/>
      <s:c r="I31" s="23">
        <s:v>0.14</s:v>
      </s:c>
      <s:c r="J31" s="23">
        <s:v>0.28</s:v>
      </s:c>
      <s:c r="K31" s="23">
        <s:v>0.58</s:v>
      </s:c>
      <s:c r="L31" s="23">
        <s:f>L30/2400</s:f>
        <s:v>0.280333333333333</s:v>
      </s:c>
      <s:c r="M31" s="22"/>
      <s:c r="N31" s="23">
        <s:v>0.14</s:v>
      </s:c>
      <s:c r="O31" s="23">
        <s:v>0.29</s:v>
      </s:c>
      <s:c r="P31" s="23">
        <s:v>0.57</s:v>
      </s:c>
      <s:c r="Q31" s="56">
        <s:f>Q30/2800</s:f>
        <s:v>0.247785714285714</s:v>
      </s:c>
    </s:row>
    <s:row r="32" spans="1:17" ht="17.25" customHeight="1">
      <s:c r="A32" s="1"/>
      <s:c r="B32" s="6" t="s">
        <s:v>26</s:v>
      </s:c>
      <s:c r="C32" s="6"/>
      <s:c r="D32" s="6"/>
      <s:c r="E32" s="6"/>
      <s:c r="F32" s="6"/>
      <s:c r="G32" s="6"/>
      <s:c r="H32" s="6"/>
      <s:c r="I32" s="6"/>
      <s:c r="J32" s="6"/>
      <s:c r="K32" s="6"/>
      <s:c r="L32" s="6"/>
      <s:c r="M32" s="6"/>
      <s:c r="N32" s="6"/>
      <s:c r="O32" s="6"/>
      <s:c r="P32" s="6"/>
      <s:c r="Q32" s="6"/>
    </s:row>
    <s:row r="33" spans="1:17" ht="21" customHeight="1">
      <s:c r="A33" s="1"/>
      <s:c r="B33" s="10" t="s">
        <s:v>43</s:v>
      </s:c>
      <s:c r="C33" s="41">
        <s:v>70</s:v>
      </s:c>
      <s:c r="D33" s="42">
        <s:v>11.4</s:v>
      </s:c>
      <s:c r="E33" s="42">
        <s:v>1.3</s:v>
      </s:c>
      <s:c r="F33" s="42">
        <s:v>9.8</s:v>
      </s:c>
      <s:c r="G33" s="42">
        <s:v>210.9</s:v>
      </s:c>
      <s:c r="H33" s="41">
        <s:v>90</s:v>
      </s:c>
      <s:c r="I33" s="42">
        <s:v>15.5</s:v>
      </s:c>
      <s:c r="J33" s="42">
        <s:v>1.3</s:v>
      </s:c>
      <s:c r="K33" s="42">
        <s:v>11.5</s:v>
      </s:c>
      <s:c r="L33" s="42">
        <s:v>240.2</s:v>
      </s:c>
      <s:c r="M33" s="41">
        <s:v>100</s:v>
      </s:c>
      <s:c r="N33" s="42">
        <s:v>17.1</s:v>
      </s:c>
      <s:c r="O33" s="42">
        <s:v>2</s:v>
      </s:c>
      <s:c r="P33" s="42">
        <s:v>15.1</s:v>
      </s:c>
      <s:c r="Q33" s="42">
        <s:v>299.4</s:v>
      </s:c>
    </s:row>
    <s:row r="34" spans="1:17" ht="39" customHeight="1">
      <s:c r="A34" s="1"/>
      <s:c r="B34" s="43" t="s">
        <s:v>44</s:v>
      </s:c>
      <s:c r="C34" s="44">
        <s:v>130</s:v>
      </s:c>
      <s:c r="D34" s="25">
        <s:v>3</s:v>
      </s:c>
      <s:c r="E34" s="25">
        <s:v>2.8</s:v>
      </s:c>
      <s:c r="F34" s="25">
        <s:v>24.02</s:v>
      </s:c>
      <s:c r="G34" s="25">
        <s:v>236.12</s:v>
      </s:c>
      <s:c r="H34" s="44">
        <s:v>150</s:v>
      </s:c>
      <s:c r="I34" s="25">
        <s:v>3.7</s:v>
      </s:c>
      <s:c r="J34" s="25">
        <s:v>4.4</s:v>
      </s:c>
      <s:c r="K34" s="25">
        <s:v>30</s:v>
      </s:c>
      <s:c r="L34" s="25">
        <s:v>269.5</s:v>
      </s:c>
      <s:c r="M34" s="44">
        <s:v>180</s:v>
      </s:c>
      <s:c r="N34" s="25">
        <s:v>4.4</s:v>
      </s:c>
      <s:c r="O34" s="25">
        <s:v>5.9</s:v>
      </s:c>
      <s:c r="P34" s="25">
        <s:v>35.2</s:v>
      </s:c>
      <s:c r="Q34" s="25">
        <s:v>321.4</s:v>
      </s:c>
    </s:row>
    <s:row r="35" spans="1:17" ht="21.75" customHeight="1">
      <s:c r="A35" s="1"/>
      <s:c r="B35" s="10" t="s">
        <s:v>18</s:v>
      </s:c>
      <s:c r="C35" s="28">
        <s:v>20</s:v>
      </s:c>
      <s:c r="D35" s="29">
        <s:v>0.5</s:v>
      </s:c>
      <s:c r="E35" s="29">
        <s:v>3.7</s:v>
      </s:c>
      <s:c r="F35" s="29">
        <s:v>1.8</s:v>
      </s:c>
      <s:c r="G35" s="29">
        <s:v>42.1</s:v>
      </s:c>
      <s:c r="H35" s="28">
        <s:v>20</s:v>
      </s:c>
      <s:c r="I35" s="29">
        <s:v>0.5</s:v>
      </s:c>
      <s:c r="J35" s="29">
        <s:v>3.7</s:v>
      </s:c>
      <s:c r="K35" s="29">
        <s:v>1.8</s:v>
      </s:c>
      <s:c r="L35" s="29">
        <s:v>42.1</s:v>
      </s:c>
      <s:c r="M35" s="28">
        <s:v>20</s:v>
      </s:c>
      <s:c r="N35" s="29">
        <s:v>0.5</s:v>
      </s:c>
      <s:c r="O35" s="29">
        <s:v>3.7</s:v>
      </s:c>
      <s:c r="P35" s="29">
        <s:v>1.8</s:v>
      </s:c>
      <s:c r="Q35" s="29">
        <s:v>42.1</s:v>
      </s:c>
    </s:row>
    <s:row r="36" spans="1:17" ht="17.25" customHeight="1">
      <s:c r="A36" s="1"/>
      <s:c r="B36" s="10" t="s">
        <s:v>35</s:v>
      </s:c>
      <s:c r="C36" s="45">
        <s:v>200</s:v>
      </s:c>
      <s:c r="D36" s="46">
        <s:v>0.3</s:v>
      </s:c>
      <s:c r="E36" s="46">
        <s:v>0.1</s:v>
      </s:c>
      <s:c r="F36" s="46">
        <s:v>15.6</s:v>
      </s:c>
      <s:c r="G36" s="46">
        <s:v>68.5</s:v>
      </s:c>
      <s:c r="H36" s="45">
        <s:v>200</s:v>
      </s:c>
      <s:c r="I36" s="46">
        <s:v>0.3</s:v>
      </s:c>
      <s:c r="J36" s="46">
        <s:v>0.1</s:v>
      </s:c>
      <s:c r="K36" s="46">
        <s:v>15.6</s:v>
      </s:c>
      <s:c r="L36" s="46">
        <s:v>68.5</s:v>
      </s:c>
      <s:c r="M36" s="45">
        <s:v>200</s:v>
      </s:c>
      <s:c r="N36" s="46">
        <s:v>0.3</s:v>
      </s:c>
      <s:c r="O36" s="46">
        <s:v>0.1</s:v>
      </s:c>
      <s:c r="P36" s="46">
        <s:v>15.6</s:v>
      </s:c>
      <s:c r="Q36" s="46">
        <s:v>68.5</s:v>
      </s:c>
    </s:row>
    <s:row r="37" spans="1:17" ht="15.75">
      <s:c r="A37" s="1"/>
      <s:c r="B37" s="19" t="s">
        <s:v>15</s:v>
      </s:c>
      <s:c r="C37" s="20">
        <s:v>30</s:v>
      </s:c>
      <s:c r="D37" s="21">
        <s:v>2.2</s:v>
      </s:c>
      <s:c r="E37" s="21">
        <s:v>0.3</s:v>
      </s:c>
      <s:c r="F37" s="21">
        <s:v>13.8</s:v>
      </s:c>
      <s:c r="G37" s="21">
        <s:v>67.5</s:v>
      </s:c>
      <s:c r="H37" s="20">
        <s:v>50</s:v>
      </s:c>
      <s:c r="I37" s="21">
        <s:v>3</s:v>
      </s:c>
      <s:c r="J37" s="21">
        <s:v>0.4</s:v>
      </s:c>
      <s:c r="K37" s="21">
        <s:v>18.3</s:v>
      </s:c>
      <s:c r="L37" s="21">
        <s:v>90</s:v>
      </s:c>
      <s:c r="M37" s="20">
        <s:v>50</s:v>
      </s:c>
      <s:c r="N37" s="21">
        <s:v>3</s:v>
      </s:c>
      <s:c r="O37" s="21">
        <s:v>0.4</s:v>
      </s:c>
      <s:c r="P37" s="21">
        <s:v>18.3</s:v>
      </s:c>
      <s:c r="Q37" s="21">
        <s:v>90</s:v>
      </s:c>
    </s:row>
    <s:row r="38" spans="1:17" ht="15.75">
      <s:c r="A38" s="1"/>
      <s:c r="B38" s="67"/>
      <s:c r="C38" s="17">
        <s:f>SUM(C33:C37)</s:f>
        <s:v>450</s:v>
      </s:c>
      <s:c r="D38" s="68">
        <s:f>SUM(D33:D37)</s:f>
        <s:v>17.4</s:v>
      </s:c>
      <s:c r="E38" s="68">
        <s:f validation_="true">SUM(E33:E37)</s:f>
        <s:v>8.2</s:v>
      </s:c>
      <s:c r="F38" s="68">
        <s:f validation_="true">SUM(F33:F37)</s:f>
        <s:v>65.02</s:v>
      </s:c>
      <s:c r="G38" s="68">
        <s:f validation_="true">SUM(G33:G37)</s:f>
        <s:v>625.12</s:v>
      </s:c>
      <s:c r="H38" s="68">
        <s:f validation_="true">SUM(H33:H37)</s:f>
        <s:v>510</s:v>
      </s:c>
      <s:c r="I38" s="68">
        <s:f validation_="true">SUM(I33:I37)</s:f>
        <s:v>23</s:v>
      </s:c>
      <s:c r="J38" s="68">
        <s:f validation_="true">SUM(J33:J37)</s:f>
        <s:v>9.9</s:v>
      </s:c>
      <s:c r="K38" s="68">
        <s:f validation_="true">SUM(K33:K37)</s:f>
        <s:v>77.2</s:v>
      </s:c>
      <s:c r="L38" s="68">
        <s:f validation_="true">SUM(L33:L37)</s:f>
        <s:v>710.3</s:v>
      </s:c>
      <s:c r="M38" s="68">
        <s:f validation_="true">SUM(M33:M37)</s:f>
        <s:v>550</s:v>
      </s:c>
      <s:c r="N38" s="68">
        <s:f validation_="true">SUM(N33:N37)</s:f>
        <s:v>25.3</s:v>
      </s:c>
      <s:c r="O38" s="68">
        <s:f validation_="true">SUM(O33:O37)</s:f>
        <s:v>12.1</s:v>
      </s:c>
      <s:c r="P38" s="68">
        <s:f validation_="true">SUM(P33:P37)</s:f>
        <s:v>86</s:v>
      </s:c>
      <s:c r="Q38" s="68">
        <s:f validation_="true">SUM(Q33:Q37)</s:f>
        <s:v>821.4</s:v>
      </s:c>
    </s:row>
    <s:row r="39" spans="1:17" ht="15.75">
      <s:c r="A39" s="1"/>
      <s:c r="B39" s="67"/>
      <s:c r="C39" s="22"/>
      <s:c r="D39" s="23">
        <s:f>D38*4/G38</s:f>
        <s:v>0.111338622984387</s:v>
      </s:c>
      <s:c r="E39" s="23">
        <s:f>E38*9/G38</s:f>
        <s:v>0.118057332992066</s:v>
      </s:c>
      <s:c r="F39" s="23">
        <s:f>F38*4/G38</s:f>
        <s:v>0.416048118761198</s:v>
      </s:c>
      <s:c r="G39" s="23">
        <s:f>G38/2100</s:f>
        <s:v>0.29767619047619</s:v>
      </s:c>
      <s:c r="H39" s="22"/>
      <s:c r="I39" s="23">
        <s:v>0.14</s:v>
      </s:c>
      <s:c r="J39" s="23">
        <s:v>0.28</s:v>
      </s:c>
      <s:c r="K39" s="23">
        <s:v>0.58</s:v>
      </s:c>
      <s:c r="L39" s="23">
        <s:f>L38/2400</s:f>
        <s:v>0.295958333333333</s:v>
      </s:c>
      <s:c r="M39" s="22"/>
      <s:c r="N39" s="23">
        <s:v>0.14</s:v>
      </s:c>
      <s:c r="O39" s="23">
        <s:v>0.29</s:v>
      </s:c>
      <s:c r="P39" s="23">
        <s:v>0.57</s:v>
      </s:c>
      <s:c r="Q39" s="23">
        <s:f>Q38/2800</s:f>
        <s:v>0.293357142857143</s:v>
      </s:c>
    </s:row>
    <s:row r="40" spans="1:17">
      <s:c r="A40" s="1"/>
      <s:c r="B40" s="6" t="s">
        <s:v>45</s:v>
      </s:c>
      <s:c r="C40" s="6"/>
      <s:c r="D40" s="6"/>
      <s:c r="E40" s="6"/>
      <s:c r="F40" s="6"/>
      <s:c r="G40" s="6"/>
      <s:c r="H40" s="6"/>
      <s:c r="I40" s="6"/>
      <s:c r="J40" s="6"/>
      <s:c r="K40" s="6"/>
      <s:c r="L40" s="6"/>
      <s:c r="M40" s="6"/>
      <s:c r="N40" s="6"/>
      <s:c r="O40" s="6"/>
      <s:c r="P40" s="6"/>
      <s:c r="Q40" s="6"/>
    </s:row>
    <s:row r="41" spans="1:17" customHeight="1">
      <s:c r="A41" s="1"/>
      <s:c r="B41" s="10" t="s">
        <s:v>46</s:v>
      </s:c>
      <s:c r="C41" s="39">
        <s:v>60</s:v>
      </s:c>
      <s:c r="D41" s="47">
        <s:v>0.7</s:v>
      </s:c>
      <s:c r="E41" s="47">
        <s:v>4</s:v>
      </s:c>
      <s:c r="F41" s="47">
        <s:v>5.3</s:v>
      </s:c>
      <s:c r="G41" s="47">
        <s:v>61</s:v>
      </s:c>
      <s:c r="H41" s="39">
        <s:v>80</s:v>
      </s:c>
      <s:c r="I41" s="47">
        <s:v>1</s:v>
      </s:c>
      <s:c r="J41" s="47">
        <s:v>5</s:v>
      </s:c>
      <s:c r="K41" s="47">
        <s:v>7.3</s:v>
      </s:c>
      <s:c r="L41" s="47">
        <s:v>79.5</s:v>
      </s:c>
      <s:c r="M41" s="39">
        <s:v>100</s:v>
      </s:c>
      <s:c r="N41" s="47">
        <s:v>1.2</s:v>
      </s:c>
      <s:c r="O41" s="47">
        <s:v>5.1</s:v>
      </s:c>
      <s:c r="P41" s="47">
        <s:v>9</s:v>
      </s:c>
      <s:c r="Q41" s="58">
        <s:v>87.6</s:v>
      </s:c>
    </s:row>
    <s:row r="42" spans="1:17" customHeight="1">
      <s:c r="A42" s="1"/>
      <s:c r="B42" s="43" t="s">
        <s:v>47</s:v>
      </s:c>
      <s:c r="C42" s="48">
        <s:v>200</s:v>
      </s:c>
      <s:c r="D42" s="49">
        <s:v>7</s:v>
      </s:c>
      <s:c r="E42" s="49">
        <s:v>7.2</s:v>
      </s:c>
      <s:c r="F42" s="49">
        <s:v>13.3</s:v>
      </s:c>
      <s:c r="G42" s="49">
        <s:v>280.5</s:v>
      </s:c>
      <s:c r="H42" s="48">
        <s:v>220</s:v>
      </s:c>
      <s:c r="I42" s="55">
        <s:v>7.5</s:v>
      </s:c>
      <s:c r="J42" s="49">
        <s:v>8.2</s:v>
      </s:c>
      <s:c r="K42" s="49">
        <s:v>16.9</s:v>
      </s:c>
      <s:c r="L42" s="49">
        <s:v>299.2</s:v>
      </s:c>
      <s:c r="M42" s="48">
        <s:v>250</s:v>
      </s:c>
      <s:c r="N42" s="49">
        <s:v>9.2</s:v>
      </s:c>
      <s:c r="O42" s="49">
        <s:v>10.2</s:v>
      </s:c>
      <s:c r="P42" s="49">
        <s:v>19.2</s:v>
      </s:c>
      <s:c r="Q42" s="55">
        <s:v>361.9</s:v>
      </s:c>
    </s:row>
    <s:row r="43" spans="1:17" ht="15.75">
      <s:c r="A43" s="1"/>
      <s:c r="B43" s="43" t="s">
        <s:v>48</s:v>
      </s:c>
      <s:c r="C43" s="20">
        <s:v>50</s:v>
      </s:c>
      <s:c r="D43" s="21">
        <s:v>6</s:v>
      </s:c>
      <s:c r="E43" s="50">
        <s:v>10.6</s:v>
      </s:c>
      <s:c r="F43" s="21">
        <s:v>28.1</s:v>
      </s:c>
      <s:c r="G43" s="21">
        <s:v>224.7</s:v>
      </s:c>
      <s:c r="H43" s="20">
        <s:v>50</s:v>
      </s:c>
      <s:c r="I43" s="21">
        <s:v>6</s:v>
      </s:c>
      <s:c r="J43" s="50">
        <s:v>10.6</s:v>
      </s:c>
      <s:c r="K43" s="21">
        <s:v>28.1</s:v>
      </s:c>
      <s:c r="L43" s="21">
        <s:v>224.7</s:v>
      </s:c>
      <s:c r="M43" s="20">
        <s:v>50</s:v>
      </s:c>
      <s:c r="N43" s="21">
        <s:v>6</s:v>
      </s:c>
      <s:c r="O43" s="50">
        <s:v>10.6</s:v>
      </s:c>
      <s:c r="P43" s="21">
        <s:v>28.1</s:v>
      </s:c>
      <s:c r="Q43" s="21">
        <s:v>224.7</s:v>
      </s:c>
    </s:row>
    <s:row r="44" spans="1:17" ht="18.75">
      <s:c r="A44" s="1"/>
      <s:c r="B44" s="10" t="s">
        <s:v>20</s:v>
      </s:c>
      <s:c r="C44" s="45">
        <s:v>200</s:v>
      </s:c>
      <s:c r="D44" s="46">
        <s:v>0.3</s:v>
      </s:c>
      <s:c r="E44" s="46">
        <s:v>0.1</s:v>
      </s:c>
      <s:c r="F44" s="46">
        <s:v>15.6</s:v>
      </s:c>
      <s:c r="G44" s="46">
        <s:v>68.5</s:v>
      </s:c>
      <s:c r="H44" s="45">
        <s:v>200</s:v>
      </s:c>
      <s:c r="I44" s="46">
        <s:v>0.3</s:v>
      </s:c>
      <s:c r="J44" s="46">
        <s:v>0.1</s:v>
      </s:c>
      <s:c r="K44" s="46">
        <s:v>15.6</s:v>
      </s:c>
      <s:c r="L44" s="46">
        <s:v>68.5</s:v>
      </s:c>
      <s:c r="M44" s="45">
        <s:v>200</s:v>
      </s:c>
      <s:c r="N44" s="46">
        <s:v>0.3</s:v>
      </s:c>
      <s:c r="O44" s="46">
        <s:v>0.1</s:v>
      </s:c>
      <s:c r="P44" s="46">
        <s:v>15.6</s:v>
      </s:c>
      <s:c r="Q44" s="46">
        <s:v>68.5</s:v>
      </s:c>
    </s:row>
    <s:row r="45" spans="1:17" ht="15.75">
      <s:c r="A45" s="1"/>
      <s:c r="B45" s="19" t="s">
        <s:v>15</s:v>
      </s:c>
      <s:c r="C45" s="20">
        <s:v>30</s:v>
      </s:c>
      <s:c r="D45" s="21">
        <s:v>2.2</s:v>
      </s:c>
      <s:c r="E45" s="21">
        <s:v>0.3</s:v>
      </s:c>
      <s:c r="F45" s="21">
        <s:v>13.8</s:v>
      </s:c>
      <s:c r="G45" s="21">
        <s:v>67.5</s:v>
      </s:c>
      <s:c r="H45" s="20">
        <s:v>50</s:v>
      </s:c>
      <s:c r="I45" s="21">
        <s:v>3</s:v>
      </s:c>
      <s:c r="J45" s="21">
        <s:v>0.4</s:v>
      </s:c>
      <s:c r="K45" s="21">
        <s:v>18.3</s:v>
      </s:c>
      <s:c r="L45" s="21">
        <s:v>90</s:v>
      </s:c>
      <s:c r="M45" s="20">
        <s:v>50</s:v>
      </s:c>
      <s:c r="N45" s="21">
        <s:v>3</s:v>
      </s:c>
      <s:c r="O45" s="21">
        <s:v>0.4</s:v>
      </s:c>
      <s:c r="P45" s="21">
        <s:v>18.3</s:v>
      </s:c>
      <s:c r="Q45" s="21">
        <s:v>90</s:v>
      </s:c>
    </s:row>
    <s:row r="46" spans="1:17" ht="15.75">
      <s:c r="A46" s="1"/>
      <s:c r="B46" s="67"/>
      <s:c r="C46" s="17">
        <s:f>SUM(C42:C45)</s:f>
        <s:v>480</s:v>
      </s:c>
      <s:c r="D46" s="17">
        <s:f>SUM(D41:D45)</s:f>
        <s:v>16.2</s:v>
      </s:c>
      <s:c r="E46" s="17">
        <s:f validation_="true">SUM(E41:E45)</s:f>
        <s:v>22.2</s:v>
      </s:c>
      <s:c r="F46" s="17">
        <s:f validation_="true">SUM(F41:F45)</s:f>
        <s:v>76.1</s:v>
      </s:c>
      <s:c r="G46" s="17">
        <s:f validation_="true">SUM(G41:G45)</s:f>
        <s:v>702.2</s:v>
      </s:c>
      <s:c r="H46" s="17">
        <s:f validation_="true">SUM(H41:H45)</s:f>
        <s:v>600</s:v>
      </s:c>
      <s:c r="I46" s="17">
        <s:f validation_="true">SUM(I41:I45)</s:f>
        <s:v>17.8</s:v>
      </s:c>
      <s:c r="J46" s="17">
        <s:f validation_="true">SUM(J41:J45)</s:f>
        <s:v>24.3</s:v>
      </s:c>
      <s:c r="K46" s="17">
        <s:f validation_="true">SUM(K41:K45)</s:f>
        <s:v>86.2</s:v>
      </s:c>
      <s:c r="L46" s="17">
        <s:f validation_="true">SUM(L41:L45)</s:f>
        <s:v>761.9</s:v>
      </s:c>
      <s:c r="M46" s="17">
        <s:f validation_="true">SUM(M41:M45)</s:f>
        <s:v>650</s:v>
      </s:c>
      <s:c r="N46" s="17">
        <s:f validation_="true">SUM(N41:N45)</s:f>
        <s:v>19.7</s:v>
      </s:c>
      <s:c r="O46" s="17">
        <s:f validation_="true">SUM(O41:O45)</s:f>
        <s:v>26.4</s:v>
      </s:c>
      <s:c r="P46" s="17">
        <s:f validation_="true">SUM(P41:P45)</s:f>
        <s:v>90.2</s:v>
      </s:c>
      <s:c r="Q46" s="17">
        <s:f validation_="true">SUM(Q41:Q45)</s:f>
        <s:v>832.7</s:v>
      </s:c>
    </s:row>
    <s:row r="47" spans="1:17" ht="15.75">
      <s:c r="A47" s="1"/>
      <s:c r="B47" s="67"/>
      <s:c r="C47" s="22"/>
      <s:c r="D47" s="23">
        <s:f>D46*4/G46</s:f>
        <s:v>0.092281401310168</s:v>
      </s:c>
      <s:c r="E47" s="23">
        <s:f>E46*9/G46</s:f>
        <s:v>0.284534320706351</s:v>
      </s:c>
      <s:c r="F47" s="23">
        <s:f>F46*4/G46</s:f>
        <s:v>0.433494730845913</s:v>
      </s:c>
      <s:c r="G47" s="23">
        <s:f>G46/2100</s:f>
        <s:v>0.334380952380952</s:v>
      </s:c>
      <s:c r="H47" s="22"/>
      <s:c r="I47" s="23">
        <s:v>0.14</s:v>
      </s:c>
      <s:c r="J47" s="23">
        <s:v>0.28</s:v>
      </s:c>
      <s:c r="K47" s="23">
        <s:v>0.58</s:v>
      </s:c>
      <s:c r="L47" s="23">
        <s:f>L46/2400</s:f>
        <s:v>0.317458333333333</s:v>
      </s:c>
      <s:c r="M47" s="22"/>
      <s:c r="N47" s="23">
        <s:v>0.14</s:v>
      </s:c>
      <s:c r="O47" s="23">
        <s:v>0.29</s:v>
      </s:c>
      <s:c r="P47" s="23">
        <s:v>0.57</s:v>
      </s:c>
      <s:c r="Q47" s="23">
        <s:f>Q46/2800</s:f>
        <s:v>0.297392857142857</s:v>
      </s:c>
    </s:row>
    <s:row r="48" spans="1:2" ht="15.75">
      <s:c r="A48" s="1"/>
      <s:c r="B48" s="2"/>
    </s:row>
    <s:row r="49" spans="1:1">
      <s:c r="A49" s="1"/>
    </s:row>
    <s:row r="50" spans="1:1">
      <s:c r="A50" s="1"/>
    </s:row>
    <s:row r="51" spans="1:1">
      <s:c r="A51" s="1"/>
    </s:row>
    <s:row r="52" spans="1:2" ht="15.75">
      <s:c r="A52" s="1"/>
      <s:c r="B52" s="2"/>
    </s:row>
    <s:row r="53" spans="2:2" ht="15.75">
      <s:c r="B53" s="51"/>
    </s:row>
    <s:row r="54" spans="2:2" ht="15.75">
      <s:c r="B54" s="51"/>
    </s:row>
    <s:row r="55" spans="2:2" ht="15.75">
      <s:c r="B55" s="51"/>
    </s:row>
    <s:row r="56" spans="2:2">
      <s:c r="B56" s="52"/>
    </s:row>
  </s:sheetData>
  <s:mergeCells count="10">
    <s:mergeCell ref="C6:G6"/>
    <s:mergeCell ref="H6:L6"/>
    <s:mergeCell ref="M6:Q6"/>
    <s:mergeCell ref="B8:Q8"/>
    <s:mergeCell ref="B9:Q9"/>
    <s:mergeCell ref="B17:Q17"/>
    <s:mergeCell ref="B25:Q25"/>
    <s:mergeCell ref="B32:Q32"/>
    <s:mergeCell ref="B40:Q40"/>
    <s:mergeCell ref="B6:B7"/>
  </s:mergeCells>
  <s:pageMargins left="0.7" right="0.7" top="0.75" bottom="0.75" header="0.3" footer="0.3"/>
  <s:pageSetup paperSize="9" scale="51" orientation="portrait"/>
  <s:headerFooter/>
  <s:colBreaks count="1" manualBreakCount="1">
    <s:brk id="17" max="50" man="1"/>
  </s:colBreaks>
</s:worksheet>
</file>

<file path=xl/worksheets/sheet3.xml><?xml version="1.0" encoding="utf-8"?>
<s:worksheet xmlns:s="http://schemas.openxmlformats.org/spreadsheetml/2006/main">
  <s:sheetPr/>
  <s:dimension ref="A1:Q55"/>
  <s:sheetViews>
    <s:sheetView tabSelected="0" view="pageBreakPreview" topLeftCell="A33" zoomScale="98" zoomScaleNormal="98" workbookViewId="0">
      <s:selection activeCell="B41" sqref="B41:B44"/>
    </s:sheetView>
  </s:sheetViews>
  <s:sheetFormatPr defaultColWidth="9" defaultRowHeight="15"/>
  <s:cols>
    <s:col min="2" max="2" width="24.286" customWidth="1"/>
  </s:cols>
  <s:sheetData>
    <s:row r="1" spans="1:2" ht="15.75">
      <s:c r="A1" s="1"/>
      <s:c r="B1" s="2"/>
    </s:row>
    <s:row r="2" spans="1:2">
      <s:c r="A2" s="1"/>
      <s:c r="B2" s="3"/>
    </s:row>
    <s:row r="3" spans="1:2">
      <s:c r="A3" s="1"/>
      <s:c r="B3" s="4"/>
    </s:row>
    <s:row r="4" spans="1:2">
      <s:c r="A4" s="1"/>
      <s:c r="B4" s="5" t="s">
        <s:v>0</s:v>
      </s:c>
    </s:row>
    <s:row r="5" spans="1:2">
      <s:c r="A5" s="1"/>
      <s:c r="B5" s="5"/>
    </s:row>
    <s:row r="6" spans="1:17" ht="27.75" customHeight="1">
      <s:c r="A6" s="1"/>
      <s:c r="B6" s="6" t="s">
        <s:v>1</s:v>
      </s:c>
      <s:c r="C6" s="7" t="s">
        <s:v>2</s:v>
      </s:c>
      <s:c r="D6" s="7"/>
      <s:c r="E6" s="7"/>
      <s:c r="F6" s="7"/>
      <s:c r="G6" s="7"/>
      <s:c r="H6" s="7" t="s">
        <s:v>3</s:v>
      </s:c>
      <s:c r="I6" s="7"/>
      <s:c r="J6" s="7"/>
      <s:c r="K6" s="7"/>
      <s:c r="L6" s="7"/>
      <s:c r="M6" s="7" t="s">
        <s:v>49</s:v>
      </s:c>
      <s:c r="N6" s="7"/>
      <s:c r="O6" s="7"/>
      <s:c r="P6" s="7"/>
      <s:c r="Q6" s="7"/>
    </s:row>
    <s:row r="7" spans="1:17" ht="15.75">
      <s:c r="A7" s="1"/>
      <s:c r="B7" s="6"/>
      <s:c r="C7" s="8" t="s">
        <s:v>36</s:v>
      </s:c>
      <s:c r="D7" s="8" t="s">
        <s:v>6</s:v>
      </s:c>
      <s:c r="E7" s="8" t="s">
        <s:v>7</s:v>
      </s:c>
      <s:c r="F7" s="8" t="s">
        <s:v>8</s:v>
      </s:c>
      <s:c r="G7" s="8" t="s">
        <s:v>9</s:v>
      </s:c>
      <s:c r="H7" s="8" t="s">
        <s:v>36</s:v>
      </s:c>
      <s:c r="I7" s="8" t="s">
        <s:v>6</s:v>
      </s:c>
      <s:c r="J7" s="8" t="s">
        <s:v>7</s:v>
      </s:c>
      <s:c r="K7" s="8" t="s">
        <s:v>8</s:v>
      </s:c>
      <s:c r="L7" s="8" t="s">
        <s:v>9</s:v>
      </s:c>
      <s:c r="M7" s="8" t="s">
        <s:v>36</s:v>
      </s:c>
      <s:c r="N7" s="8" t="s">
        <s:v>6</s:v>
      </s:c>
      <s:c r="O7" s="8" t="s">
        <s:v>7</s:v>
      </s:c>
      <s:c r="P7" s="8" t="s">
        <s:v>8</s:v>
      </s:c>
      <s:c r="Q7" s="8" t="s">
        <s:v>9</s:v>
      </s:c>
    </s:row>
    <s:row r="8" spans="1:17">
      <s:c r="A8" s="1"/>
      <s:c r="B8" s="9" t="s">
        <s:v>50</s:v>
      </s:c>
      <s:c r="C8" s="9"/>
      <s:c r="D8" s="9"/>
      <s:c r="E8" s="9"/>
      <s:c r="F8" s="9"/>
      <s:c r="G8" s="9"/>
      <s:c r="H8" s="9"/>
      <s:c r="I8" s="9"/>
      <s:c r="J8" s="9"/>
      <s:c r="K8" s="9"/>
      <s:c r="L8" s="9"/>
      <s:c r="M8" s="9"/>
      <s:c r="N8" s="9"/>
      <s:c r="O8" s="9"/>
      <s:c r="P8" s="9"/>
      <s:c r="Q8" s="9"/>
    </s:row>
    <s:row r="9" spans="1:17" ht="18.75" customHeight="1">
      <s:c r="A9" s="1"/>
      <s:c r="B9" s="6" t="s">
        <s:v>11</s:v>
      </s:c>
      <s:c r="C9" s="6"/>
      <s:c r="D9" s="6"/>
      <s:c r="E9" s="6"/>
      <s:c r="F9" s="6"/>
      <s:c r="G9" s="6"/>
      <s:c r="H9" s="6"/>
      <s:c r="I9" s="6"/>
      <s:c r="J9" s="6"/>
      <s:c r="K9" s="6"/>
      <s:c r="L9" s="6"/>
      <s:c r="M9" s="6"/>
      <s:c r="N9" s="6"/>
      <s:c r="O9" s="6"/>
      <s:c r="P9" s="6"/>
      <s:c r="Q9" s="6"/>
    </s:row>
    <s:row r="10" spans="1:17" ht="16.5" customHeight="1">
      <s:c r="A10" s="1"/>
      <s:c r="B10" s="84" t="s">
        <s:v>51</s:v>
      </s:c>
      <s:c r="C10" s="60">
        <s:v>200</s:v>
      </s:c>
      <s:c r="D10" s="61">
        <s:v>17.1</s:v>
      </s:c>
      <s:c r="E10" s="61">
        <s:v>7.4</s:v>
      </s:c>
      <s:c r="F10" s="61">
        <s:v>13.8</s:v>
      </s:c>
      <s:c r="G10" s="61">
        <s:v>206.4</s:v>
      </s:c>
      <s:c r="H10" s="60">
        <s:v>220</s:v>
      </s:c>
      <s:c r="I10" s="61">
        <s:v>21</s:v>
      </s:c>
      <s:c r="J10" s="61">
        <s:v>8</s:v>
      </s:c>
      <s:c r="K10" s="61">
        <s:v>15.2</s:v>
      </s:c>
      <s:c r="L10" s="61">
        <s:v>310.9</s:v>
      </s:c>
      <s:c r="M10" s="60">
        <s:v>250</s:v>
      </s:c>
      <s:c r="N10" s="61">
        <s:v>24</s:v>
      </s:c>
      <s:c r="O10" s="61">
        <s:v>10</s:v>
      </s:c>
      <s:c r="P10" s="61">
        <s:v>17</s:v>
      </s:c>
      <s:c r="Q10" s="61">
        <s:v>360.9</s:v>
      </s:c>
    </s:row>
    <s:row r="11" spans="1:17" ht="18.75">
      <s:c r="A11" s="1"/>
      <s:c r="B11" s="10" t="s">
        <s:v>52</s:v>
      </s:c>
      <s:c r="C11" s="39">
        <s:v>200</s:v>
      </s:c>
      <s:c r="D11" s="29">
        <s:v>7.7</s:v>
      </s:c>
      <s:c r="E11" s="29">
        <s:v>4.3</s:v>
      </s:c>
      <s:c r="F11" s="29">
        <s:v>12.9</s:v>
      </s:c>
      <s:c r="G11" s="29">
        <s:v>185.9</s:v>
      </s:c>
      <s:c r="H11" s="39">
        <s:v>200</s:v>
      </s:c>
      <s:c r="I11" s="54">
        <s:v>7.7</s:v>
      </s:c>
      <s:c r="J11" s="29">
        <s:v>4.3</s:v>
      </s:c>
      <s:c r="K11" s="29">
        <s:v>12.9</s:v>
      </s:c>
      <s:c r="L11" s="29">
        <s:v>185.9</s:v>
      </s:c>
      <s:c r="M11" s="39">
        <s:v>200</s:v>
      </s:c>
      <s:c r="N11" s="29">
        <s:v>7.7</s:v>
      </s:c>
      <s:c r="O11" s="29">
        <s:v>4.3</s:v>
      </s:c>
      <s:c r="P11" s="29">
        <s:v>12.9</s:v>
      </s:c>
      <s:c r="Q11" s="29">
        <s:v>185.9</s:v>
      </s:c>
    </s:row>
    <s:row r="12" spans="1:17" ht="15.75">
      <s:c r="A12" s="1"/>
      <s:c r="B12" s="16" t="s">
        <s:v>14</s:v>
      </s:c>
      <s:c r="C12" s="17">
        <s:v>120</s:v>
      </s:c>
      <s:c r="D12" s="18">
        <s:v>0.3</s:v>
      </s:c>
      <s:c r="E12" s="18">
        <s:v>0.1</s:v>
      </s:c>
      <s:c r="F12" s="18">
        <s:v>13.2</s:v>
      </s:c>
      <s:c r="G12" s="18">
        <s:v>56</s:v>
      </s:c>
      <s:c r="H12" s="17">
        <s:v>120</s:v>
      </s:c>
      <s:c r="I12" s="18">
        <s:v>0.3</s:v>
      </s:c>
      <s:c r="J12" s="18">
        <s:v>0.1</s:v>
      </s:c>
      <s:c r="K12" s="18">
        <s:v>13.2</s:v>
      </s:c>
      <s:c r="L12" s="18">
        <s:v>56</s:v>
      </s:c>
      <s:c r="M12" s="17">
        <s:v>120</s:v>
      </s:c>
      <s:c r="N12" s="18">
        <s:v>0.3</s:v>
      </s:c>
      <s:c r="O12" s="18">
        <s:v>0.1</s:v>
      </s:c>
      <s:c r="P12" s="18">
        <s:v>13.2</s:v>
      </s:c>
      <s:c r="Q12" s="18">
        <s:v>56</s:v>
      </s:c>
    </s:row>
    <s:row r="13" spans="1:17" ht="15.75">
      <s:c r="A13" s="1"/>
      <s:c r="B13" s="19" t="s">
        <s:v>15</s:v>
      </s:c>
      <s:c r="C13" s="20">
        <s:v>30</s:v>
      </s:c>
      <s:c r="D13" s="21">
        <s:v>2.2</s:v>
      </s:c>
      <s:c r="E13" s="21">
        <s:v>0.3</s:v>
      </s:c>
      <s:c r="F13" s="21">
        <s:v>13.8</s:v>
      </s:c>
      <s:c r="G13" s="21">
        <s:v>67.5</s:v>
      </s:c>
      <s:c r="H13" s="20">
        <s:v>50</s:v>
      </s:c>
      <s:c r="I13" s="21">
        <s:v>3</s:v>
      </s:c>
      <s:c r="J13" s="21">
        <s:v>0.4</s:v>
      </s:c>
      <s:c r="K13" s="21">
        <s:v>18.3</s:v>
      </s:c>
      <s:c r="L13" s="21">
        <s:v>90</s:v>
      </s:c>
      <s:c r="M13" s="20">
        <s:v>50</s:v>
      </s:c>
      <s:c r="N13" s="21">
        <s:v>3</s:v>
      </s:c>
      <s:c r="O13" s="21">
        <s:v>0.4</s:v>
      </s:c>
      <s:c r="P13" s="21">
        <s:v>18.3</s:v>
      </s:c>
      <s:c r="Q13" s="21">
        <s:v>90</s:v>
      </s:c>
    </s:row>
    <s:row r="14" spans="1:17" ht="15.75">
      <s:c r="A14" s="1"/>
      <s:c r="B14" s="19"/>
      <s:c r="C14" s="17">
        <s:f>SUM(C10:C13)</s:f>
        <s:v>550</s:v>
      </s:c>
      <s:c r="D14" s="17">
        <s:f validation_="true">SUM(D10:D13)</s:f>
        <s:v>27.3</s:v>
      </s:c>
      <s:c r="E14" s="17">
        <s:f validation_="true">SUM(E10:E13)</s:f>
        <s:v>12.1</s:v>
      </s:c>
      <s:c r="F14" s="17">
        <s:f validation_="true">SUM(F10:F13)</s:f>
        <s:v>53.7</s:v>
      </s:c>
      <s:c r="G14" s="17">
        <s:f validation_="true">SUM(G10:G13)</s:f>
        <s:v>515.8</s:v>
      </s:c>
      <s:c r="H14" s="17">
        <s:f validation_="true">SUM(H10:H13)</s:f>
        <s:v>590</s:v>
      </s:c>
      <s:c r="I14" s="17">
        <s:f validation_="true">SUM(I10:I13)</s:f>
        <s:v>32</s:v>
      </s:c>
      <s:c r="J14" s="17">
        <s:f validation_="true">SUM(J10:J13)</s:f>
        <s:v>12.8</s:v>
      </s:c>
      <s:c r="K14" s="17">
        <s:f validation_="true">SUM(K10:K13)</s:f>
        <s:v>59.6</s:v>
      </s:c>
      <s:c r="L14" s="17">
        <s:f validation_="true">SUM(L10:L13)</s:f>
        <s:v>642.8</s:v>
      </s:c>
      <s:c r="M14" s="17">
        <s:f validation_="true">SUM(M10:M13)</s:f>
        <s:v>620</s:v>
      </s:c>
      <s:c r="N14" s="17">
        <s:f validation_="true">SUM(N10:N13)</s:f>
        <s:v>35</s:v>
      </s:c>
      <s:c r="O14" s="17">
        <s:f validation_="true">SUM(O10:O13)</s:f>
        <s:v>14.8</s:v>
      </s:c>
      <s:c r="P14" s="17">
        <s:f validation_="true">SUM(P10:P13)</s:f>
        <s:v>61.4</s:v>
      </s:c>
      <s:c r="Q14" s="17">
        <s:f validation_="true">SUM(Q10:Q13)</s:f>
        <s:v>692.8</s:v>
      </s:c>
    </s:row>
    <s:row r="15" spans="1:17" ht="15.75">
      <s:c r="A15" s="1"/>
      <s:c r="B15" s="10"/>
      <s:c r="C15" s="22"/>
      <s:c r="D15" s="23">
        <s:f>D14*4/G14</s:f>
        <s:v>0.211709965102753</s:v>
      </s:c>
      <s:c r="E15" s="23">
        <s:f>E14*9/G14</s:f>
        <s:v>0.211128344319504</s:v>
      </s:c>
      <s:c r="F15" s="23">
        <s:f>F14*4/G14</s:f>
        <s:v>0.416440480806514</s:v>
      </s:c>
      <s:c r="G15" s="56">
        <s:f>G14/2100</s:f>
        <s:v>0.245619047619048</s:v>
      </s:c>
      <s:c r="H15" s="22"/>
      <s:c r="I15" s="23">
        <s:v>0.14</s:v>
      </s:c>
      <s:c r="J15" s="23">
        <s:v>0.28</s:v>
      </s:c>
      <s:c r="K15" s="23">
        <s:v>0.58</s:v>
      </s:c>
      <s:c r="L15" s="23">
        <s:f>L14/2400</s:f>
        <s:v>0.267833333333333</s:v>
      </s:c>
      <s:c r="M15" s="22"/>
      <s:c r="N15" s="23">
        <s:v>0.14</s:v>
      </s:c>
      <s:c r="O15" s="23">
        <s:v>0.29</s:v>
      </s:c>
      <s:c r="P15" s="23">
        <s:v>0.57</s:v>
      </s:c>
      <s:c r="Q15" s="56">
        <s:f>Q14/2800</s:f>
        <s:v>0.247428571428571</s:v>
      </s:c>
    </s:row>
    <s:row r="16" spans="1:17">
      <s:c r="A16" s="1"/>
      <s:c r="B16" s="62" t="s">
        <s:v>16</s:v>
      </s:c>
      <s:c r="C16" s="63"/>
      <s:c r="D16" s="63"/>
      <s:c r="E16" s="63"/>
      <s:c r="F16" s="63"/>
      <s:c r="G16" s="63"/>
      <s:c r="H16" s="63"/>
      <s:c r="I16" s="63"/>
      <s:c r="J16" s="63"/>
      <s:c r="K16" s="63"/>
      <s:c r="L16" s="63"/>
      <s:c r="M16" s="63"/>
      <s:c r="N16" s="63"/>
      <s:c r="O16" s="63"/>
      <s:c r="P16" s="63"/>
      <s:c r="Q16" s="63"/>
    </s:row>
    <s:row r="17" spans="1:17">
      <s:c r="A17" s="1"/>
      <s:c r="B17" s="10" t="s">
        <s:v>41</s:v>
      </s:c>
      <s:c r="C17" s="26">
        <s:v>70</s:v>
      </s:c>
      <s:c r="D17" s="27">
        <s:v>13.2</s:v>
      </s:c>
      <s:c r="E17" s="27">
        <s:v>4.5</s:v>
      </s:c>
      <s:c r="F17" s="27">
        <s:v>6.6</s:v>
      </s:c>
      <s:c r="G17" s="27">
        <s:v>184.5</s:v>
      </s:c>
      <s:c r="H17" s="26">
        <s:v>90</s:v>
      </s:c>
      <s:c r="I17" s="27">
        <s:v>16</s:v>
      </s:c>
      <s:c r="J17" s="27">
        <s:v>5.9</s:v>
      </s:c>
      <s:c r="K17" s="27">
        <s:v>11.9</s:v>
      </s:c>
      <s:c r="L17" s="27">
        <s:v>199.9</s:v>
      </s:c>
      <s:c r="M17" s="26">
        <s:v>100</s:v>
      </s:c>
      <s:c r="N17" s="27">
        <s:v>19.5</s:v>
      </s:c>
      <s:c r="O17" s="27">
        <s:v>6.4</s:v>
      </s:c>
      <s:c r="P17" s="27">
        <s:v>20.1</s:v>
      </s:c>
      <s:c r="Q17" s="27">
        <s:v>225.6</s:v>
      </s:c>
    </s:row>
    <s:row r="18" spans="1:17" ht="18.75">
      <s:c r="A18" s="1"/>
      <s:c r="B18" s="10" t="s">
        <s:v>18</s:v>
      </s:c>
      <s:c r="C18" s="28">
        <s:v>20</s:v>
      </s:c>
      <s:c r="D18" s="29">
        <s:v>0.5</s:v>
      </s:c>
      <s:c r="E18" s="29">
        <s:v>3.7</s:v>
      </s:c>
      <s:c r="F18" s="29">
        <s:v>1.8</s:v>
      </s:c>
      <s:c r="G18" s="29">
        <s:v>42.1</s:v>
      </s:c>
      <s:c r="H18" s="28">
        <s:v>20</s:v>
      </s:c>
      <s:c r="I18" s="29">
        <s:v>0.5</s:v>
      </s:c>
      <s:c r="J18" s="29">
        <s:v>3.7</s:v>
      </s:c>
      <s:c r="K18" s="29">
        <s:v>1.8</s:v>
      </s:c>
      <s:c r="L18" s="29">
        <s:v>42.1</s:v>
      </s:c>
      <s:c r="M18" s="28">
        <s:v>20</s:v>
      </s:c>
      <s:c r="N18" s="29">
        <s:v>0.5</s:v>
      </s:c>
      <s:c r="O18" s="29">
        <s:v>3.7</s:v>
      </s:c>
      <s:c r="P18" s="29">
        <s:v>1.8</s:v>
      </s:c>
      <s:c r="Q18" s="29">
        <s:v>42.1</s:v>
      </s:c>
    </s:row>
    <s:row r="19" spans="1:17" ht="28.5" customHeight="1">
      <s:c r="A19" s="1"/>
      <s:c r="B19" s="10" t="s">
        <s:v>19</s:v>
      </s:c>
      <s:c r="C19" s="20">
        <s:v>130</s:v>
      </s:c>
      <s:c r="D19" s="21">
        <s:v>2.4</s:v>
      </s:c>
      <s:c r="E19" s="21">
        <s:v>4.7</s:v>
      </s:c>
      <s:c r="F19" s="21">
        <s:v>12.6</s:v>
      </s:c>
      <s:c r="G19" s="21">
        <s:v>161.8</s:v>
      </s:c>
      <s:c r="H19" s="20">
        <s:v>150</s:v>
      </s:c>
      <s:c r="I19" s="21">
        <s:v>2.7</s:v>
      </s:c>
      <s:c r="J19" s="21">
        <s:v>7.3</s:v>
      </s:c>
      <s:c r="K19" s="21">
        <s:v>14.5</s:v>
      </s:c>
      <s:c r="L19" s="21">
        <s:v>200.8</s:v>
      </s:c>
      <s:c r="M19" s="20">
        <s:v>180</s:v>
      </s:c>
      <s:c r="N19" s="21">
        <s:v>3.1</s:v>
      </s:c>
      <s:c r="O19" s="21">
        <s:v>6.5</s:v>
      </s:c>
      <s:c r="P19" s="21">
        <s:v>16.7</s:v>
      </s:c>
      <s:c r="Q19" s="21">
        <s:v>261.8</s:v>
      </s:c>
    </s:row>
    <s:row r="20" spans="1:17" ht="18.75">
      <s:c r="A20" s="1"/>
      <s:c r="B20" s="10" t="s">
        <s:v>35</s:v>
      </s:c>
      <s:c r="C20" s="45">
        <s:v>200</s:v>
      </s:c>
      <s:c r="D20" s="46">
        <s:v>0.3</s:v>
      </s:c>
      <s:c r="E20" s="46">
        <s:v>0.1</s:v>
      </s:c>
      <s:c r="F20" s="46">
        <s:v>15.6</s:v>
      </s:c>
      <s:c r="G20" s="46">
        <s:v>68.5</s:v>
      </s:c>
      <s:c r="H20" s="45">
        <s:v>200</s:v>
      </s:c>
      <s:c r="I20" s="46">
        <s:v>0.3</s:v>
      </s:c>
      <s:c r="J20" s="46">
        <s:v>0.1</s:v>
      </s:c>
      <s:c r="K20" s="46">
        <s:v>15.6</s:v>
      </s:c>
      <s:c r="L20" s="46">
        <s:v>68.5</s:v>
      </s:c>
      <s:c r="M20" s="45">
        <s:v>200</s:v>
      </s:c>
      <s:c r="N20" s="46">
        <s:v>0.3</s:v>
      </s:c>
      <s:c r="O20" s="46">
        <s:v>0.1</s:v>
      </s:c>
      <s:c r="P20" s="46">
        <s:v>15.6</s:v>
      </s:c>
      <s:c r="Q20" s="46">
        <s:v>68.5</s:v>
      </s:c>
    </s:row>
    <s:row r="21" spans="1:17" ht="15.75">
      <s:c r="A21" s="1"/>
      <s:c r="B21" s="19" t="s">
        <s:v>15</s:v>
      </s:c>
      <s:c r="C21" s="20">
        <s:v>30</s:v>
      </s:c>
      <s:c r="D21" s="21">
        <s:v>2.2</s:v>
      </s:c>
      <s:c r="E21" s="21">
        <s:v>0.3</s:v>
      </s:c>
      <s:c r="F21" s="21">
        <s:v>13.8</s:v>
      </s:c>
      <s:c r="G21" s="21">
        <s:v>67.5</s:v>
      </s:c>
      <s:c r="H21" s="20">
        <s:v>50</s:v>
      </s:c>
      <s:c r="I21" s="21">
        <s:v>3</s:v>
      </s:c>
      <s:c r="J21" s="21">
        <s:v>0.4</s:v>
      </s:c>
      <s:c r="K21" s="21">
        <s:v>18.3</s:v>
      </s:c>
      <s:c r="L21" s="21">
        <s:v>90</s:v>
      </s:c>
      <s:c r="M21" s="20">
        <s:v>50</s:v>
      </s:c>
      <s:c r="N21" s="21">
        <s:v>3</s:v>
      </s:c>
      <s:c r="O21" s="21">
        <s:v>0.4</s:v>
      </s:c>
      <s:c r="P21" s="21">
        <s:v>18.3</s:v>
      </s:c>
      <s:c r="Q21" s="21">
        <s:v>90</s:v>
      </s:c>
    </s:row>
    <s:row r="22" spans="1:17" ht="15.75">
      <s:c r="A22" s="1"/>
      <s:c r="B22" s="19"/>
      <s:c r="C22" s="17">
        <s:f>SUM(C17:C21)</s:f>
        <s:v>450</s:v>
      </s:c>
      <s:c r="D22" s="17">
        <s:f validation_="true">SUM(D17:D21)</s:f>
        <s:v>18.6</s:v>
      </s:c>
      <s:c r="E22" s="17">
        <s:f validation_="true">SUM(E17:E21)</s:f>
        <s:v>13.3</s:v>
      </s:c>
      <s:c r="F22" s="17">
        <s:f validation_="true">SUM(F17:F21)</s:f>
        <s:v>50.4</s:v>
      </s:c>
      <s:c r="G22" s="17">
        <s:f validation_="true">SUM(G17:G21)</s:f>
        <s:v>524.4</s:v>
      </s:c>
      <s:c r="H22" s="17">
        <s:f validation_="true">SUM(H17:H21)</s:f>
        <s:v>510</s:v>
      </s:c>
      <s:c r="I22" s="17">
        <s:f validation_="true">SUM(I17:I21)</s:f>
        <s:v>22.5</s:v>
      </s:c>
      <s:c r="J22" s="17">
        <s:f validation_="true">SUM(J17:J21)</s:f>
        <s:v>17.4</s:v>
      </s:c>
      <s:c r="K22" s="17">
        <s:f validation_="true">SUM(K17:K21)</s:f>
        <s:v>62.1</s:v>
      </s:c>
      <s:c r="L22" s="17">
        <s:f validation_="true">SUM(L17:L21)</s:f>
        <s:v>601.3</s:v>
      </s:c>
      <s:c r="M22" s="17">
        <s:f validation_="true">SUM(M17:M21)</s:f>
        <s:v>550</s:v>
      </s:c>
      <s:c r="N22" s="17">
        <s:f validation_="true">SUM(N17:N21)</s:f>
        <s:v>26.4</s:v>
      </s:c>
      <s:c r="O22" s="17">
        <s:f validation_="true">SUM(O17:O21)</s:f>
        <s:v>17.1</s:v>
      </s:c>
      <s:c r="P22" s="17">
        <s:f validation_="true">SUM(P17:P21)</s:f>
        <s:v>72.5</s:v>
      </s:c>
      <s:c r="Q22" s="17">
        <s:f validation_="true">SUM(Q17:Q21)</s:f>
        <s:v>688</s:v>
      </s:c>
    </s:row>
    <s:row r="23" spans="1:17" ht="15.75">
      <s:c r="A23" s="1"/>
      <s:c r="B23" s="19"/>
      <s:c r="C23" s="22"/>
      <s:c r="D23" s="23">
        <s:f>D22*4/G22</s:f>
        <s:v>0.14187643020595</s:v>
      </s:c>
      <s:c r="E23" s="23">
        <s:f>E22*9/G22</s:f>
        <s:v>0.228260869565217</s:v>
      </s:c>
      <s:c r="F23" s="23">
        <s:f>F22*4/G22</s:f>
        <s:v>0.384439359267735</s:v>
      </s:c>
      <s:c r="G23" s="56">
        <s:f>G22/2100</s:f>
        <s:v>0.249714285714286</s:v>
      </s:c>
      <s:c r="H23" s="22"/>
      <s:c r="I23" s="23">
        <s:v>0.14</s:v>
      </s:c>
      <s:c r="J23" s="23">
        <s:v>0.28</s:v>
      </s:c>
      <s:c r="K23" s="23">
        <s:v>0.58</s:v>
      </s:c>
      <s:c r="L23" s="23">
        <s:f>L22/2400</s:f>
        <s:v>0.250541666666667</s:v>
      </s:c>
      <s:c r="M23" s="22"/>
      <s:c r="N23" s="23">
        <s:v>0.14</s:v>
      </s:c>
      <s:c r="O23" s="23">
        <s:v>0.29</s:v>
      </s:c>
      <s:c r="P23" s="23">
        <s:v>0.57</s:v>
      </s:c>
      <s:c r="Q23" s="56">
        <s:f>Q22/2800</s:f>
        <s:v>0.245714285714286</s:v>
      </s:c>
    </s:row>
    <s:row r="24" spans="1:17">
      <s:c r="A24" s="1"/>
      <s:c r="B24" s="10"/>
      <s:c r="C24" s="63"/>
      <s:c r="D24" s="63"/>
      <s:c r="E24" s="63"/>
      <s:c r="F24" s="63"/>
      <s:c r="G24" s="63"/>
      <s:c r="H24" s="63"/>
      <s:c r="I24" s="63"/>
      <s:c r="J24" s="63"/>
      <s:c r="K24" s="63"/>
      <s:c r="L24" s="63"/>
      <s:c r="M24" s="63"/>
      <s:c r="N24" s="63"/>
      <s:c r="O24" s="63"/>
      <s:c r="P24" s="63"/>
      <s:c r="Q24" s="63"/>
    </s:row>
    <s:row r="25" spans="1:17">
      <s:c r="A25" s="1"/>
      <s:c r="B25" s="62" t="s">
        <s:v>21</s:v>
      </s:c>
      <s:c r="C25" s="63"/>
      <s:c r="D25" s="63"/>
      <s:c r="E25" s="63"/>
      <s:c r="F25" s="63"/>
      <s:c r="G25" s="63"/>
      <s:c r="H25" s="63"/>
      <s:c r="I25" s="63"/>
      <s:c r="J25" s="63"/>
      <s:c r="K25" s="63"/>
      <s:c r="L25" s="63"/>
      <s:c r="M25" s="63"/>
      <s:c r="N25" s="63"/>
      <s:c r="O25" s="63"/>
      <s:c r="P25" s="63"/>
      <s:c r="Q25" s="63"/>
    </s:row>
    <s:row r="26" spans="1:17" ht="28.5" customHeight="1">
      <s:c r="A26" s="1"/>
      <s:c r="B26" s="10" t="s">
        <s:v>22</s:v>
      </s:c>
      <s:c r="C26" s="33">
        <s:v>70</s:v>
      </s:c>
      <s:c r="D26" s="34">
        <s:v>17.1</s:v>
      </s:c>
      <s:c r="E26" s="35">
        <s:v>2.3</s:v>
      </s:c>
      <s:c r="F26" s="35">
        <s:v>1.2</s:v>
      </s:c>
      <s:c r="G26" s="35">
        <s:v>175.9</s:v>
      </s:c>
      <s:c r="H26" s="36">
        <s:v>90</s:v>
      </s:c>
      <s:c r="I26" s="35">
        <s:v>18.1</s:v>
      </s:c>
      <s:c r="J26" s="35">
        <s:v>2.6</s:v>
      </s:c>
      <s:c r="K26" s="34">
        <s:v>1.3</s:v>
      </s:c>
      <s:c r="L26" s="34">
        <s:v>201.9</s:v>
      </s:c>
      <s:c r="M26" s="36">
        <s:v>100</s:v>
      </s:c>
      <s:c r="N26" s="34">
        <s:v>18.2</s:v>
      </s:c>
      <s:c r="O26" s="34">
        <s:v>2.8</s:v>
      </s:c>
      <s:c r="P26" s="34">
        <s:v>2.3</s:v>
      </s:c>
      <s:c r="Q26" s="57">
        <s:v>285.1</s:v>
      </s:c>
    </s:row>
    <s:row r="27" spans="1:17" ht="15.75" customHeight="1">
      <s:c r="A27" s="1"/>
      <s:c r="B27" s="10" t="s">
        <s:v>23</s:v>
      </s:c>
      <s:c r="C27" s="14">
        <s:v>130</s:v>
      </s:c>
      <s:c r="D27" s="38">
        <s:v>5.68</s:v>
      </s:c>
      <s:c r="E27" s="38">
        <s:v>5.73</s:v>
      </s:c>
      <s:c r="F27" s="38">
        <s:v>28.71</s:v>
      </s:c>
      <s:c r="G27" s="38">
        <s:v>205.41</s:v>
      </s:c>
      <s:c r="H27" s="14">
        <s:v>150</s:v>
      </s:c>
      <s:c r="I27" s="38">
        <s:v>6.55</s:v>
      </s:c>
      <s:c r="J27" s="38">
        <s:v>5.97</s:v>
      </s:c>
      <s:c r="K27" s="38">
        <s:v>33.08</s:v>
      </s:c>
      <s:c r="L27" s="38">
        <s:v>231.03</s:v>
      </s:c>
      <s:c r="M27" s="14">
        <s:v>180</s:v>
      </s:c>
      <s:c r="N27" s="38">
        <s:v>7.77</s:v>
      </s:c>
      <s:c r="O27" s="38">
        <s:v>6.31</s:v>
      </s:c>
      <s:c r="P27" s="38">
        <s:v>39.32</s:v>
      </s:c>
      <s:c r="Q27" s="38">
        <s:v>267.63</s:v>
      </s:c>
    </s:row>
    <s:row r="28" spans="1:17" ht="18.75" customHeight="1">
      <s:c r="A28" s="1"/>
      <s:c r="B28" s="10" t="s">
        <s:v>20</s:v>
      </s:c>
      <s:c r="C28" s="45">
        <s:v>200</s:v>
      </s:c>
      <s:c r="D28" s="46">
        <s:v>0.3</s:v>
      </s:c>
      <s:c r="E28" s="46">
        <s:v>0.1</s:v>
      </s:c>
      <s:c r="F28" s="46">
        <s:v>15.6</s:v>
      </s:c>
      <s:c r="G28" s="46">
        <s:v>68.5</s:v>
      </s:c>
      <s:c r="H28" s="45">
        <s:v>200</s:v>
      </s:c>
      <s:c r="I28" s="46">
        <s:v>0.3</s:v>
      </s:c>
      <s:c r="J28" s="46">
        <s:v>0.1</s:v>
      </s:c>
      <s:c r="K28" s="46">
        <s:v>15.6</s:v>
      </s:c>
      <s:c r="L28" s="46">
        <s:v>68.5</s:v>
      </s:c>
      <s:c r="M28" s="45">
        <s:v>200</s:v>
      </s:c>
      <s:c r="N28" s="46">
        <s:v>0.3</s:v>
      </s:c>
      <s:c r="O28" s="46">
        <s:v>0.1</s:v>
      </s:c>
      <s:c r="P28" s="46">
        <s:v>15.6</s:v>
      </s:c>
      <s:c r="Q28" s="46">
        <s:v>68.5</s:v>
      </s:c>
    </s:row>
    <s:row r="29" spans="1:17" ht="15.75">
      <s:c r="A29" s="1"/>
      <s:c r="B29" s="19" t="s">
        <s:v>15</s:v>
      </s:c>
      <s:c r="C29" s="20">
        <s:v>30</s:v>
      </s:c>
      <s:c r="D29" s="21">
        <s:v>2.2</s:v>
      </s:c>
      <s:c r="E29" s="21">
        <s:v>0.3</s:v>
      </s:c>
      <s:c r="F29" s="21">
        <s:v>13.8</s:v>
      </s:c>
      <s:c r="G29" s="21">
        <s:v>67.5</s:v>
      </s:c>
      <s:c r="H29" s="20">
        <s:v>50</s:v>
      </s:c>
      <s:c r="I29" s="21">
        <s:v>3</s:v>
      </s:c>
      <s:c r="J29" s="21">
        <s:v>0.4</s:v>
      </s:c>
      <s:c r="K29" s="21">
        <s:v>18.3</s:v>
      </s:c>
      <s:c r="L29" s="21">
        <s:v>90</s:v>
      </s:c>
      <s:c r="M29" s="20">
        <s:v>50</s:v>
      </s:c>
      <s:c r="N29" s="21">
        <s:v>3</s:v>
      </s:c>
      <s:c r="O29" s="21">
        <s:v>0.4</s:v>
      </s:c>
      <s:c r="P29" s="21">
        <s:v>18.3</s:v>
      </s:c>
      <s:c r="Q29" s="21">
        <s:v>90</s:v>
      </s:c>
    </s:row>
    <s:row r="30" spans="1:17" ht="15.75">
      <s:c r="A30" s="1"/>
      <s:c r="B30" s="19"/>
      <s:c r="C30" s="17">
        <s:f>SUM(C26:C29)</s:f>
        <s:v>430</s:v>
      </s:c>
      <s:c r="D30" s="17">
        <s:f validation_="true">SUM(D26:D29)</s:f>
        <s:v>25.28</s:v>
      </s:c>
      <s:c r="E30" s="17">
        <s:f validation_="true">SUM(E26:E29)</s:f>
        <s:v>8.43</s:v>
      </s:c>
      <s:c r="F30" s="17">
        <s:f validation_="true">SUM(F26:F29)</s:f>
        <s:v>59.31</s:v>
      </s:c>
      <s:c r="G30" s="17">
        <s:f validation_="true">SUM(G26:G29)</s:f>
        <s:v>517.31</s:v>
      </s:c>
      <s:c r="H30" s="17">
        <s:f validation_="true">SUM(H26:H29)</s:f>
        <s:v>490</s:v>
      </s:c>
      <s:c r="I30" s="17">
        <s:f validation_="true">SUM(I26:I29)</s:f>
        <s:v>27.95</s:v>
      </s:c>
      <s:c r="J30" s="17">
        <s:f validation_="true">SUM(J26:J29)</s:f>
        <s:v>9.07</s:v>
      </s:c>
      <s:c r="K30" s="17">
        <s:f validation_="true">SUM(K26:K29)</s:f>
        <s:v>68.28</s:v>
      </s:c>
      <s:c r="L30" s="17">
        <s:f validation_="true">SUM(L26:L29)</s:f>
        <s:v>591.43</s:v>
      </s:c>
      <s:c r="M30" s="17">
        <s:f validation_="true">SUM(M26:M29)</s:f>
        <s:v>530</s:v>
      </s:c>
      <s:c r="N30" s="17">
        <s:f validation_="true">SUM(N26:N29)</s:f>
        <s:v>29.27</s:v>
      </s:c>
      <s:c r="O30" s="17">
        <s:f validation_="true">SUM(O26:O29)</s:f>
        <s:v>9.61</s:v>
      </s:c>
      <s:c r="P30" s="17">
        <s:f validation_="true">SUM(P26:P29)</s:f>
        <s:v>75.52</s:v>
      </s:c>
      <s:c r="Q30" s="17">
        <s:f validation_="true">SUM(Q26:Q29)</s:f>
        <s:v>711.23</s:v>
      </s:c>
    </s:row>
    <s:row r="31" spans="1:17" ht="15.75">
      <s:c r="A31" s="1"/>
      <s:c r="B31" s="10"/>
      <s:c r="C31" s="22"/>
      <s:c r="D31" s="23">
        <s:f>D30*4/G30</s:f>
        <s:v>0.195472733950629</s:v>
      </s:c>
      <s:c r="E31" s="23">
        <s:f>E30*9/G30</s:f>
        <s:v>0.146662542769326</s:v>
      </s:c>
      <s:c r="F31" s="23">
        <s:f>F30*4/G30</s:f>
        <s:v>0.458603158647619</s:v>
      </s:c>
      <s:c r="G31" s="56">
        <s:f>G30/2100</s:f>
        <s:v>0.246338095238095</s:v>
      </s:c>
      <s:c r="H31" s="22"/>
      <s:c r="I31" s="23">
        <s:v>0.14</s:v>
      </s:c>
      <s:c r="J31" s="23">
        <s:v>0.28</s:v>
      </s:c>
      <s:c r="K31" s="23">
        <s:v>0.58</s:v>
      </s:c>
      <s:c r="L31" s="56">
        <s:f>L30/2400</s:f>
        <s:v>0.246429166666667</s:v>
      </s:c>
      <s:c r="M31" s="22"/>
      <s:c r="N31" s="23">
        <s:v>0.14</s:v>
      </s:c>
      <s:c r="O31" s="23">
        <s:v>0.29</s:v>
      </s:c>
      <s:c r="P31" s="23">
        <s:v>0.57</s:v>
      </s:c>
      <s:c r="Q31" s="56">
        <s:f>Q30/2800</s:f>
        <s:v>0.254010714285714</s:v>
      </s:c>
    </s:row>
    <s:row r="32" spans="1:17" ht="17.25" customHeight="1">
      <s:c r="A32" s="1"/>
      <s:c r="B32" s="62" t="s">
        <s:v>26</s:v>
      </s:c>
      <s:c r="C32" s="63"/>
      <s:c r="D32" s="63"/>
      <s:c r="E32" s="63"/>
      <s:c r="F32" s="63"/>
      <s:c r="G32" s="63"/>
      <s:c r="H32" s="63"/>
      <s:c r="I32" s="63"/>
      <s:c r="J32" s="63"/>
      <s:c r="K32" s="63"/>
      <s:c r="L32" s="63"/>
      <s:c r="M32" s="63"/>
      <s:c r="N32" s="63"/>
      <s:c r="O32" s="63"/>
      <s:c r="P32" s="63"/>
      <s:c r="Q32" s="63"/>
    </s:row>
    <s:row r="33" spans="1:17" ht="40.5" customHeight="1">
      <s:c r="A33" s="1"/>
      <s:c r="B33" s="10" t="s">
        <s:v>27</s:v>
      </s:c>
      <s:c r="C33" s="24">
        <s:v>60</s:v>
      </s:c>
      <s:c r="D33" s="25">
        <s:v>0.5</s:v>
      </s:c>
      <s:c r="E33" s="25">
        <s:v>3.1</s:v>
      </s:c>
      <s:c r="F33" s="25">
        <s:v>2.4</s:v>
      </s:c>
      <s:c r="G33" s="25">
        <s:v>39.3</s:v>
      </s:c>
      <s:c r="H33" s="24">
        <s:v>80</s:v>
      </s:c>
      <s:c r="I33" s="25">
        <s:v>0.7</s:v>
      </s:c>
      <s:c r="J33" s="25">
        <s:v>3.1</s:v>
      </s:c>
      <s:c r="K33" s="25">
        <s:v>3.2</s:v>
      </s:c>
      <s:c r="L33" s="25">
        <s:v>43.6</s:v>
      </s:c>
      <s:c r="M33" s="24">
        <s:v>100</s:v>
      </s:c>
      <s:c r="N33" s="25">
        <s:v>0.9</s:v>
      </s:c>
      <s:c r="O33" s="25">
        <s:v>5.1</s:v>
      </s:c>
      <s:c r="P33" s="25">
        <s:v>4.2</s:v>
      </s:c>
      <s:c r="Q33" s="25">
        <s:v>66.3</s:v>
      </s:c>
    </s:row>
    <s:row r="34" spans="1:17" ht="15.75" customHeight="1">
      <s:c r="A34" s="1"/>
      <s:c r="B34" s="13" t="s">
        <s:v>53</s:v>
      </s:c>
      <s:c r="C34" s="64">
        <s:v>200</s:v>
      </s:c>
      <s:c r="D34" s="65">
        <s:v>10.13</s:v>
      </s:c>
      <s:c r="E34" s="34">
        <s:v>4.93</s:v>
      </s:c>
      <s:c r="F34" s="34">
        <s:v>11.98</s:v>
      </s:c>
      <s:c r="G34" s="34">
        <s:v>129.79</s:v>
      </s:c>
      <s:c r="H34" s="36">
        <s:v>250</s:v>
      </s:c>
      <s:c r="I34" s="35">
        <s:v>12.5</s:v>
      </s:c>
      <s:c r="J34" s="34">
        <s:v>6.09</s:v>
      </s:c>
      <s:c r="K34" s="65">
        <s:v>14.73</s:v>
      </s:c>
      <s:c r="L34" s="65">
        <s:v>160.07</s:v>
      </s:c>
      <s:c r="M34" s="66">
        <s:v>300</s:v>
      </s:c>
      <s:c r="N34" s="65">
        <s:v>14.12</s:v>
      </s:c>
      <s:c r="O34" s="65">
        <s:v>8.52</s:v>
      </s:c>
      <s:c r="P34" s="65">
        <s:v>16.98</s:v>
      </s:c>
      <s:c r="Q34" s="65">
        <s:v>190.85</s:v>
      </s:c>
    </s:row>
    <s:row r="35" spans="1:17" ht="33" customHeight="1">
      <s:c r="A35" s="1"/>
      <s:c r="B35" s="10" t="s">
        <s:v>29</s:v>
      </s:c>
      <s:c r="C35" s="20">
        <s:v>50</s:v>
      </s:c>
      <s:c r="D35" s="21">
        <s:v>7.3</s:v>
      </s:c>
      <s:c r="E35" s="21">
        <s:v>12.2</s:v>
      </s:c>
      <s:c r="F35" s="21">
        <s:v>27.9</s:v>
      </s:c>
      <s:c r="G35" s="21">
        <s:v>364.7</s:v>
      </s:c>
      <s:c r="H35" s="20">
        <s:v>50</s:v>
      </s:c>
      <s:c r="I35" s="21">
        <s:v>7.3</s:v>
      </s:c>
      <s:c r="J35" s="21">
        <s:v>12.2</s:v>
      </s:c>
      <s:c r="K35" s="21">
        <s:v>27.9</s:v>
      </s:c>
      <s:c r="L35" s="21">
        <s:v>364.7</s:v>
      </s:c>
      <s:c r="M35" s="20">
        <s:v>50</s:v>
      </s:c>
      <s:c r="N35" s="21">
        <s:v>7.3</s:v>
      </s:c>
      <s:c r="O35" s="21">
        <s:v>12.2</s:v>
      </s:c>
      <s:c r="P35" s="21">
        <s:v>27.9</s:v>
      </s:c>
      <s:c r="Q35" s="21">
        <s:v>364.7</s:v>
      </s:c>
    </s:row>
    <s:row r="36" spans="1:17" ht="36.75" customHeight="1">
      <s:c r="A36" s="1"/>
      <s:c r="B36" s="10" t="s">
        <s:v>30</s:v>
      </s:c>
      <s:c r="C36" s="30">
        <s:v>200</s:v>
      </s:c>
      <s:c r="D36" s="31">
        <s:v>0.3</s:v>
      </s:c>
      <s:c r="E36" s="31">
        <s:v>0.4</s:v>
      </s:c>
      <s:c r="F36" s="31">
        <s:v>15.6</s:v>
      </s:c>
      <s:c r="G36" s="31">
        <s:v>68.5</s:v>
      </s:c>
      <s:c r="H36" s="30">
        <s:v>200</s:v>
      </s:c>
      <s:c r="I36" s="31">
        <s:v>0.3</s:v>
      </s:c>
      <s:c r="J36" s="31">
        <s:v>0.4</s:v>
      </s:c>
      <s:c r="K36" s="31">
        <s:v>15.6</s:v>
      </s:c>
      <s:c r="L36" s="31">
        <s:v>68.5</s:v>
      </s:c>
      <s:c r="M36" s="30">
        <s:v>200</s:v>
      </s:c>
      <s:c r="N36" s="31">
        <s:v>0.3</s:v>
      </s:c>
      <s:c r="O36" s="31">
        <s:v>0.4</s:v>
      </s:c>
      <s:c r="P36" s="31">
        <s:v>15.6</s:v>
      </s:c>
      <s:c r="Q36" s="31">
        <s:v>68.5</s:v>
      </s:c>
    </s:row>
    <s:row r="37" spans="1:17" ht="15.75">
      <s:c r="A37" s="1"/>
      <s:c r="B37" s="19" t="s">
        <s:v>15</s:v>
      </s:c>
      <s:c r="C37" s="20">
        <s:v>30</s:v>
      </s:c>
      <s:c r="D37" s="21">
        <s:v>2.2</s:v>
      </s:c>
      <s:c r="E37" s="21">
        <s:v>0.3</s:v>
      </s:c>
      <s:c r="F37" s="21">
        <s:v>13.8</s:v>
      </s:c>
      <s:c r="G37" s="21">
        <s:v>67.5</s:v>
      </s:c>
      <s:c r="H37" s="20">
        <s:v>50</s:v>
      </s:c>
      <s:c r="I37" s="21">
        <s:v>3</s:v>
      </s:c>
      <s:c r="J37" s="21">
        <s:v>0.4</s:v>
      </s:c>
      <s:c r="K37" s="21">
        <s:v>18.3</s:v>
      </s:c>
      <s:c r="L37" s="21">
        <s:v>90</s:v>
      </s:c>
      <s:c r="M37" s="20">
        <s:v>50</s:v>
      </s:c>
      <s:c r="N37" s="21">
        <s:v>3</s:v>
      </s:c>
      <s:c r="O37" s="21">
        <s:v>0.4</s:v>
      </s:c>
      <s:c r="P37" s="21">
        <s:v>18.3</s:v>
      </s:c>
      <s:c r="Q37" s="21">
        <s:v>90</s:v>
      </s:c>
    </s:row>
    <s:row r="38" spans="1:17" ht="15.75">
      <s:c r="A38" s="1"/>
      <s:c r="B38" s="19"/>
      <s:c r="C38" s="17">
        <s:f>SUM(C33:C37)</s:f>
        <s:v>540</s:v>
      </s:c>
      <s:c r="D38" s="17">
        <s:f>SUM(D33:D37)</s:f>
        <s:v>20.43</s:v>
      </s:c>
      <s:c r="E38" s="17">
        <s:f validation_="true">SUM(E33:E37)</s:f>
        <s:v>20.93</s:v>
      </s:c>
      <s:c r="F38" s="17">
        <s:f validation_="true">SUM(F33:F37)</s:f>
        <s:v>71.68</s:v>
      </s:c>
      <s:c r="G38" s="17">
        <s:f validation_="true">SUM(G33:G37)</s:f>
        <s:v>669.79</s:v>
      </s:c>
      <s:c r="H38" s="17">
        <s:f validation_="true">SUM(H33:H37)</s:f>
        <s:v>630</s:v>
      </s:c>
      <s:c r="I38" s="17">
        <s:f validation_="true">SUM(I33:I37)</s:f>
        <s:v>23.8</s:v>
      </s:c>
      <s:c r="J38" s="17">
        <s:f validation_="true">SUM(J33:J37)</s:f>
        <s:v>22.19</s:v>
      </s:c>
      <s:c r="K38" s="17">
        <s:f validation_="true">SUM(K33:K37)</s:f>
        <s:v>79.73</s:v>
      </s:c>
      <s:c r="L38" s="17">
        <s:f validation_="true">SUM(L33:L37)</s:f>
        <s:v>726.87</s:v>
      </s:c>
      <s:c r="M38" s="17">
        <s:f validation_="true">SUM(M33:M37)</s:f>
        <s:v>700</s:v>
      </s:c>
      <s:c r="N38" s="17">
        <s:f validation_="true">SUM(N33:N37)</s:f>
        <s:v>25.62</s:v>
      </s:c>
      <s:c r="O38" s="17">
        <s:f validation_="true">SUM(O33:O37)</s:f>
        <s:v>26.62</s:v>
      </s:c>
      <s:c r="P38" s="17">
        <s:f validation_="true">SUM(P33:P37)</s:f>
        <s:v>82.98</s:v>
      </s:c>
      <s:c r="Q38" s="17">
        <s:f validation_="true">SUM(Q33:Q37)</s:f>
        <s:v>780.35</s:v>
      </s:c>
    </s:row>
    <s:row r="39" spans="1:17" ht="15.75">
      <s:c r="A39" s="1"/>
      <s:c r="B39" s="10"/>
      <s:c r="C39" s="22"/>
      <s:c r="D39" s="23">
        <s:f>D38*4/G38</s:f>
        <s:v>0.122008390689619</s:v>
      </s:c>
      <s:c r="E39" s="23">
        <s:f>E38*9/G38</s:f>
        <s:v>0.281237402768032</s:v>
      </s:c>
      <s:c r="F39" s="23">
        <s:f>F38*4/G38</s:f>
        <s:v>0.428074471102883</s:v>
      </s:c>
      <s:c r="G39" s="56">
        <s:f>G38/2100</s:f>
        <s:v>0.318947619047619</s:v>
      </s:c>
      <s:c r="H39" s="22"/>
      <s:c r="I39" s="23">
        <s:v>0.14</s:v>
      </s:c>
      <s:c r="J39" s="23">
        <s:v>0.28</s:v>
      </s:c>
      <s:c r="K39" s="23">
        <s:v>0.58</s:v>
      </s:c>
      <s:c r="L39" s="23">
        <s:f>L38/2400</s:f>
        <s:v>0.3028625</s:v>
      </s:c>
      <s:c r="M39" s="22"/>
      <s:c r="N39" s="23">
        <s:v>0.14</s:v>
      </s:c>
      <s:c r="O39" s="23">
        <s:v>0.29</s:v>
      </s:c>
      <s:c r="P39" s="23">
        <s:v>0.57</s:v>
      </s:c>
      <s:c r="Q39" s="56">
        <s:f>Q38/2800</s:f>
        <s:v>0.278696428571429</s:v>
      </s:c>
    </s:row>
    <s:row r="40" spans="1:17">
      <s:c r="A40" s="1"/>
      <s:c r="B40" s="62" t="s">
        <s:v>31</s:v>
      </s:c>
      <s:c r="C40" s="63"/>
      <s:c r="D40" s="63"/>
      <s:c r="E40" s="63"/>
      <s:c r="F40" s="63"/>
      <s:c r="G40" s="63"/>
      <s:c r="H40" s="63"/>
      <s:c r="I40" s="63"/>
      <s:c r="J40" s="63"/>
      <s:c r="K40" s="63"/>
      <s:c r="L40" s="63"/>
      <s:c r="M40" s="63"/>
      <s:c r="N40" s="63"/>
      <s:c r="O40" s="63"/>
      <s:c r="P40" s="63"/>
      <s:c r="Q40" s="63"/>
    </s:row>
    <s:row r="41" spans="1:17" ht="30">
      <s:c r="A41" s="1"/>
      <s:c r="B41" s="10" t="s">
        <s:v>54</s:v>
      </s:c>
      <s:c r="C41" s="11">
        <s:v>200</s:v>
      </s:c>
      <s:c r="D41" s="12">
        <s:v>21.6</s:v>
      </s:c>
      <s:c r="E41" s="12">
        <s:v>6.1</s:v>
      </s:c>
      <s:c r="F41" s="12">
        <s:v>37</s:v>
      </s:c>
      <s:c r="G41" s="12">
        <s:v>296.4</s:v>
      </s:c>
      <s:c r="H41" s="11">
        <s:v>220</s:v>
      </s:c>
      <s:c r="I41" s="12">
        <s:v>24.8</s:v>
      </s:c>
      <s:c r="J41" s="12">
        <s:v>6.3</s:v>
      </s:c>
      <s:c r="K41" s="12">
        <s:v>41.1</s:v>
      </s:c>
      <s:c r="L41" s="12">
        <s:v>354.1</s:v>
      </s:c>
      <s:c r="M41" s="11">
        <s:v>250</s:v>
      </s:c>
      <s:c r="N41" s="12">
        <s:v>26.8</s:v>
      </s:c>
      <s:c r="O41" s="12">
        <s:v>8.4</s:v>
      </s:c>
      <s:c r="P41" s="12">
        <s:v>45.5</s:v>
      </s:c>
      <s:c r="Q41" s="12">
        <s:v>372.8</s:v>
      </s:c>
    </s:row>
    <s:row r="42" spans="1:17" ht="31.5">
      <s:c r="A42" s="1"/>
      <s:c r="B42" s="13" t="s">
        <s:v>40</s:v>
      </s:c>
      <s:c r="C42" s="14">
        <s:v>200</s:v>
      </s:c>
      <s:c r="D42" s="15">
        <s:v>7.7</s:v>
      </s:c>
      <s:c r="E42" s="15">
        <s:v>4.3</s:v>
      </s:c>
      <s:c r="F42" s="15">
        <s:v>12.9</s:v>
      </s:c>
      <s:c r="G42" s="15">
        <s:v>199.3</s:v>
      </s:c>
      <s:c r="H42" s="14">
        <s:v>200</s:v>
      </s:c>
      <s:c r="I42" s="53">
        <s:v>7.7</s:v>
      </s:c>
      <s:c r="J42" s="15">
        <s:v>4.3</s:v>
      </s:c>
      <s:c r="K42" s="15">
        <s:v>12.9</s:v>
      </s:c>
      <s:c r="L42" s="15">
        <s:v>199.3</s:v>
      </s:c>
      <s:c r="M42" s="14">
        <s:v>200</s:v>
      </s:c>
      <s:c r="N42" s="15">
        <s:v>7.7</s:v>
      </s:c>
      <s:c r="O42" s="15">
        <s:v>4.3</s:v>
      </s:c>
      <s:c r="P42" s="15">
        <s:v>12.9</s:v>
      </s:c>
      <s:c r="Q42" s="15">
        <s:v>199.3</s:v>
      </s:c>
    </s:row>
    <s:row r="43" spans="1:17" ht="15.75">
      <s:c r="A43" s="1"/>
      <s:c r="B43" s="16" t="s">
        <s:v>14</s:v>
      </s:c>
      <s:c r="C43" s="17">
        <s:v>120</s:v>
      </s:c>
      <s:c r="D43" s="18">
        <s:v>0.3</s:v>
      </s:c>
      <s:c r="E43" s="18">
        <s:v>0.1</s:v>
      </s:c>
      <s:c r="F43" s="18">
        <s:v>13.2</s:v>
      </s:c>
      <s:c r="G43" s="18">
        <s:v>56</s:v>
      </s:c>
      <s:c r="H43" s="17">
        <s:v>120</s:v>
      </s:c>
      <s:c r="I43" s="18">
        <s:v>0.3</s:v>
      </s:c>
      <s:c r="J43" s="18">
        <s:v>0.1</s:v>
      </s:c>
      <s:c r="K43" s="18">
        <s:v>13.2</s:v>
      </s:c>
      <s:c r="L43" s="18">
        <s:v>56</s:v>
      </s:c>
      <s:c r="M43" s="17">
        <s:v>120</s:v>
      </s:c>
      <s:c r="N43" s="18">
        <s:v>0.3</s:v>
      </s:c>
      <s:c r="O43" s="18">
        <s:v>0.1</s:v>
      </s:c>
      <s:c r="P43" s="18">
        <s:v>13.2</s:v>
      </s:c>
      <s:c r="Q43" s="18">
        <s:v>56</s:v>
      </s:c>
    </s:row>
    <s:row r="44" spans="1:17" ht="15.75">
      <s:c r="A44" s="1"/>
      <s:c r="B44" s="19" t="s">
        <s:v>15</s:v>
      </s:c>
      <s:c r="C44" s="20">
        <s:v>30</s:v>
      </s:c>
      <s:c r="D44" s="21">
        <s:v>2.2</s:v>
      </s:c>
      <s:c r="E44" s="21">
        <s:v>0.3</s:v>
      </s:c>
      <s:c r="F44" s="21">
        <s:v>13.8</s:v>
      </s:c>
      <s:c r="G44" s="21">
        <s:v>67.5</s:v>
      </s:c>
      <s:c r="H44" s="20">
        <s:v>50</s:v>
      </s:c>
      <s:c r="I44" s="21">
        <s:v>3</s:v>
      </s:c>
      <s:c r="J44" s="21">
        <s:v>0.4</s:v>
      </s:c>
      <s:c r="K44" s="21">
        <s:v>18.3</s:v>
      </s:c>
      <s:c r="L44" s="21">
        <s:v>90</s:v>
      </s:c>
      <s:c r="M44" s="20">
        <s:v>50</s:v>
      </s:c>
      <s:c r="N44" s="21">
        <s:v>3</s:v>
      </s:c>
      <s:c r="O44" s="21">
        <s:v>0.4</s:v>
      </s:c>
      <s:c r="P44" s="21">
        <s:v>18.3</s:v>
      </s:c>
      <s:c r="Q44" s="21">
        <s:v>90</s:v>
      </s:c>
    </s:row>
    <s:row r="45" spans="1:17" ht="15.75">
      <s:c r="A45" s="1"/>
      <s:c r="B45" s="19"/>
      <s:c r="C45" s="17">
        <s:f>SUM(C41:C44)</s:f>
        <s:v>550</s:v>
      </s:c>
      <s:c r="D45" s="17">
        <s:f validation_="true">SUM(D41:D44)</s:f>
        <s:v>31.8</s:v>
      </s:c>
      <s:c r="E45" s="17">
        <s:f validation_="true">SUM(E41:E44)</s:f>
        <s:v>10.8</s:v>
      </s:c>
      <s:c r="F45" s="17">
        <s:f validation_="true">SUM(F41:F44)</s:f>
        <s:v>76.9</s:v>
      </s:c>
      <s:c r="G45" s="17">
        <s:f validation_="true">SUM(G41:G44)</s:f>
        <s:v>619.2</s:v>
      </s:c>
      <s:c r="H45" s="17">
        <s:f validation_="true">SUM(H41:H44)</s:f>
        <s:v>590</s:v>
      </s:c>
      <s:c r="I45" s="17">
        <s:f validation_="true">SUM(I41:I44)</s:f>
        <s:v>35.8</s:v>
      </s:c>
      <s:c r="J45" s="17">
        <s:f validation_="true">SUM(J41:J44)</s:f>
        <s:v>11.1</s:v>
      </s:c>
      <s:c r="K45" s="17">
        <s:f validation_="true">SUM(K41:K44)</s:f>
        <s:v>85.5</s:v>
      </s:c>
      <s:c r="L45" s="17">
        <s:f validation_="true">SUM(L41:L44)</s:f>
        <s:v>699.4</s:v>
      </s:c>
      <s:c r="M45" s="17">
        <s:f validation_="true">SUM(M41:M44)</s:f>
        <s:v>620</s:v>
      </s:c>
      <s:c r="N45" s="17">
        <s:f validation_="true">SUM(N41:N44)</s:f>
        <s:v>37.8</s:v>
      </s:c>
      <s:c r="O45" s="17">
        <s:f validation_="true">SUM(O41:O44)</s:f>
        <s:v>13.2</s:v>
      </s:c>
      <s:c r="P45" s="17">
        <s:f validation_="true">SUM(P41:P44)</s:f>
        <s:v>89.9</s:v>
      </s:c>
      <s:c r="Q45" s="17">
        <s:f validation_="true">SUM(Q41:Q44)</s:f>
        <s:v>718.1</s:v>
      </s:c>
    </s:row>
    <s:row r="46" spans="1:17" ht="15.75">
      <s:c r="A46" s="1"/>
      <s:c r="B46" s="10"/>
      <s:c r="C46" s="22"/>
      <s:c r="D46" s="23">
        <s:f>D45*4/G45</s:f>
        <s:v>0.205426356589147</s:v>
      </s:c>
      <s:c r="E46" s="23">
        <s:f>E45*9/G45</s:f>
        <s:v>0.156976744186046</s:v>
      </s:c>
      <s:c r="F46" s="23">
        <s:f>F45*4/G45</s:f>
        <s:v>0.496770025839793</s:v>
      </s:c>
      <s:c r="G46" s="56">
        <s:f>G45/2100</s:f>
        <s:v>0.294857142857143</s:v>
      </s:c>
      <s:c r="H46" s="22"/>
      <s:c r="I46" s="23">
        <s:v>0.14</s:v>
      </s:c>
      <s:c r="J46" s="23">
        <s:v>0.28</s:v>
      </s:c>
      <s:c r="K46" s="23">
        <s:v>0.58</s:v>
      </s:c>
      <s:c r="L46" s="23">
        <s:f>L45/2400</s:f>
        <s:v>0.291416666666667</s:v>
      </s:c>
      <s:c r="M46" s="22"/>
      <s:c r="N46" s="23">
        <s:v>0.14</s:v>
      </s:c>
      <s:c r="O46" s="23">
        <s:v>0.29</s:v>
      </s:c>
      <s:c r="P46" s="23">
        <s:v>0.57</s:v>
      </s:c>
      <s:c r="Q46" s="56">
        <s:f>Q45/2800</s:f>
        <s:v>0.256464285714286</s:v>
      </s:c>
    </s:row>
    <s:row r="47" spans="1:2" ht="15.75">
      <s:c r="A47" s="1"/>
      <s:c r="B47" s="2"/>
    </s:row>
    <s:row r="48" spans="1:1">
      <s:c r="A48" s="1"/>
    </s:row>
    <s:row r="49" spans="1:1">
      <s:c r="A49" s="1"/>
    </s:row>
    <s:row r="50" spans="1:1">
      <s:c r="A50" s="1"/>
    </s:row>
    <s:row r="51" spans="1:2" ht="15.75">
      <s:c r="A51" s="1"/>
      <s:c r="B51" s="2"/>
    </s:row>
    <s:row r="52" spans="2:2" ht="15.75">
      <s:c r="B52" s="51"/>
    </s:row>
    <s:row r="53" spans="2:2" ht="15.75">
      <s:c r="B53" s="51"/>
    </s:row>
    <s:row r="54" spans="2:2" ht="15.75">
      <s:c r="B54" s="51"/>
    </s:row>
    <s:row r="55" spans="2:2">
      <s:c r="B55" s="52"/>
    </s:row>
  </s:sheetData>
  <s:mergeCells count="6">
    <s:mergeCell ref="C6:G6"/>
    <s:mergeCell ref="H6:L6"/>
    <s:mergeCell ref="M6:Q6"/>
    <s:mergeCell ref="B8:Q8"/>
    <s:mergeCell ref="B9:Q9"/>
    <s:mergeCell ref="B6:B7"/>
  </s:mergeCells>
  <s:pageMargins left="0.7" right="0.7" top="0.75" bottom="0.75" header="0.3" footer="0.3"/>
  <s:pageSetup paperSize="9" scale="46" orientation="portrait"/>
  <s:headerFooter/>
</s:worksheet>
</file>

<file path=xl/worksheets/sheet4.xml><?xml version="1.0" encoding="utf-8"?>
<s:worksheet xmlns:s="http://schemas.openxmlformats.org/spreadsheetml/2006/main">
  <s:sheetPr/>
  <s:dimension ref="A1:Q57"/>
  <s:sheetViews>
    <s:sheetView tabSelected="0" view="pageBreakPreview" topLeftCell="A18" zoomScale="98" zoomScaleNormal="98" workbookViewId="0">
      <s:selection activeCell="B45" sqref="B45"/>
    </s:sheetView>
  </s:sheetViews>
  <s:sheetFormatPr defaultColWidth="9" defaultRowHeight="15"/>
  <s:cols>
    <s:col min="2" max="2" width="24.286" customWidth="1"/>
  </s:cols>
  <s:sheetData>
    <s:row r="1" spans="1:2" ht="15.75">
      <s:c r="A1" s="1"/>
      <s:c r="B1" s="2"/>
    </s:row>
    <s:row r="2" spans="1:2">
      <s:c r="A2" s="1"/>
      <s:c r="B2" s="3"/>
    </s:row>
    <s:row r="3" spans="1:2">
      <s:c r="A3" s="1"/>
      <s:c r="B3" s="4"/>
    </s:row>
    <s:row r="4" spans="1:2">
      <s:c r="A4" s="1"/>
      <s:c r="B4" s="5" t="s">
        <s:v>0</s:v>
      </s:c>
    </s:row>
    <s:row r="5" spans="1:2">
      <s:c r="A5" s="1"/>
      <s:c r="B5" s="5"/>
    </s:row>
    <s:row r="6" spans="1:17" ht="27.75" customHeight="1">
      <s:c r="A6" s="1"/>
      <s:c r="B6" s="6" t="s">
        <s:v>1</s:v>
      </s:c>
      <s:c r="C6" s="7" t="s">
        <s:v>2</s:v>
      </s:c>
      <s:c r="D6" s="7"/>
      <s:c r="E6" s="7"/>
      <s:c r="F6" s="7"/>
      <s:c r="G6" s="7"/>
      <s:c r="H6" s="7" t="s">
        <s:v>3</s:v>
      </s:c>
      <s:c r="I6" s="7"/>
      <s:c r="J6" s="7"/>
      <s:c r="K6" s="7"/>
      <s:c r="L6" s="7"/>
      <s:c r="M6" s="7" t="s">
        <s:v>4</s:v>
      </s:c>
      <s:c r="N6" s="7"/>
      <s:c r="O6" s="7"/>
      <s:c r="P6" s="7"/>
      <s:c r="Q6" s="7"/>
    </s:row>
    <s:row r="7" spans="1:17" ht="15.75">
      <s:c r="A7" s="1"/>
      <s:c r="B7" s="6"/>
      <s:c r="C7" s="8" t="s">
        <s:v>36</s:v>
      </s:c>
      <s:c r="D7" s="8" t="s">
        <s:v>6</s:v>
      </s:c>
      <s:c r="E7" s="8" t="s">
        <s:v>7</s:v>
      </s:c>
      <s:c r="F7" s="8" t="s">
        <s:v>8</s:v>
      </s:c>
      <s:c r="G7" s="8" t="s">
        <s:v>9</s:v>
      </s:c>
      <s:c r="H7" s="8" t="s">
        <s:v>36</s:v>
      </s:c>
      <s:c r="I7" s="8" t="s">
        <s:v>6</s:v>
      </s:c>
      <s:c r="J7" s="8" t="s">
        <s:v>7</s:v>
      </s:c>
      <s:c r="K7" s="8" t="s">
        <s:v>8</s:v>
      </s:c>
      <s:c r="L7" s="8" t="s">
        <s:v>9</s:v>
      </s:c>
      <s:c r="M7" s="8" t="s">
        <s:v>36</s:v>
      </s:c>
      <s:c r="N7" s="8" t="s">
        <s:v>6</s:v>
      </s:c>
      <s:c r="O7" s="8" t="s">
        <s:v>7</s:v>
      </s:c>
      <s:c r="P7" s="8" t="s">
        <s:v>8</s:v>
      </s:c>
      <s:c r="Q7" s="8" t="s">
        <s:v>9</s:v>
      </s:c>
    </s:row>
    <s:row r="8" spans="1:17">
      <s:c r="A8" s="1"/>
      <s:c r="B8" s="9" t="s">
        <s:v>55</s:v>
      </s:c>
      <s:c r="C8" s="9"/>
      <s:c r="D8" s="9"/>
      <s:c r="E8" s="9"/>
      <s:c r="F8" s="9"/>
      <s:c r="G8" s="9"/>
      <s:c r="H8" s="9"/>
      <s:c r="I8" s="9"/>
      <s:c r="J8" s="9"/>
      <s:c r="K8" s="9"/>
      <s:c r="L8" s="9"/>
      <s:c r="M8" s="9"/>
      <s:c r="N8" s="9"/>
      <s:c r="O8" s="9"/>
      <s:c r="P8" s="9"/>
      <s:c r="Q8" s="9"/>
    </s:row>
    <s:row r="9" spans="1:17" ht="18.75" customHeight="1">
      <s:c r="A9" s="1"/>
      <s:c r="B9" s="6" t="s">
        <s:v>11</s:v>
      </s:c>
      <s:c r="C9" s="6"/>
      <s:c r="D9" s="6"/>
      <s:c r="E9" s="6"/>
      <s:c r="F9" s="6"/>
      <s:c r="G9" s="6"/>
      <s:c r="H9" s="6"/>
      <s:c r="I9" s="6"/>
      <s:c r="J9" s="6"/>
      <s:c r="K9" s="6"/>
      <s:c r="L9" s="6"/>
      <s:c r="M9" s="6"/>
      <s:c r="N9" s="6"/>
      <s:c r="O9" s="6"/>
      <s:c r="P9" s="6"/>
      <s:c r="Q9" s="6"/>
    </s:row>
    <s:row r="10" spans="1:17" ht="16.5" customHeight="1">
      <s:c r="A10" s="1"/>
      <s:c r="B10" s="10" t="s">
        <s:v>12</s:v>
      </s:c>
      <s:c r="C10" s="11">
        <s:v>200</s:v>
      </s:c>
      <s:c r="D10" s="12">
        <s:v>21.6</s:v>
      </s:c>
      <s:c r="E10" s="12">
        <s:v>6.1</s:v>
      </s:c>
      <s:c r="F10" s="12">
        <s:v>37</s:v>
      </s:c>
      <s:c r="G10" s="12">
        <s:v>296.4</s:v>
      </s:c>
      <s:c r="H10" s="11">
        <s:v>220</s:v>
      </s:c>
      <s:c r="I10" s="12">
        <s:v>24.8</s:v>
      </s:c>
      <s:c r="J10" s="12">
        <s:v>6.3</s:v>
      </s:c>
      <s:c r="K10" s="12">
        <s:v>41.1</s:v>
      </s:c>
      <s:c r="L10" s="12">
        <s:v>354.1</s:v>
      </s:c>
      <s:c r="M10" s="11">
        <s:v>250</s:v>
      </s:c>
      <s:c r="N10" s="12">
        <s:v>26.8</s:v>
      </s:c>
      <s:c r="O10" s="12">
        <s:v>8.4</s:v>
      </s:c>
      <s:c r="P10" s="12">
        <s:v>45.5</s:v>
      </s:c>
      <s:c r="Q10" s="12">
        <s:v>372.8</s:v>
      </s:c>
    </s:row>
    <s:row r="11" spans="1:17" ht="28.5" customHeight="1">
      <s:c r="A11" s="1"/>
      <s:c r="B11" s="13" t="s">
        <s:v>24</s:v>
      </s:c>
      <s:c r="C11" s="14">
        <s:v>200</s:v>
      </s:c>
      <s:c r="D11" s="15">
        <s:v>7.7</s:v>
      </s:c>
      <s:c r="E11" s="15">
        <s:v>4.3</s:v>
      </s:c>
      <s:c r="F11" s="15">
        <s:v>12.9</s:v>
      </s:c>
      <s:c r="G11" s="15">
        <s:v>199.3</s:v>
      </s:c>
      <s:c r="H11" s="14">
        <s:v>200</s:v>
      </s:c>
      <s:c r="I11" s="53">
        <s:v>7.7</s:v>
      </s:c>
      <s:c r="J11" s="15">
        <s:v>4.3</s:v>
      </s:c>
      <s:c r="K11" s="15">
        <s:v>12.9</s:v>
      </s:c>
      <s:c r="L11" s="15">
        <s:v>199.3</s:v>
      </s:c>
      <s:c r="M11" s="14">
        <s:v>200</s:v>
      </s:c>
      <s:c r="N11" s="15">
        <s:v>7.7</s:v>
      </s:c>
      <s:c r="O11" s="15">
        <s:v>4.3</s:v>
      </s:c>
      <s:c r="P11" s="15">
        <s:v>12.9</s:v>
      </s:c>
      <s:c r="Q11" s="15">
        <s:v>199.3</s:v>
      </s:c>
    </s:row>
    <s:row r="12" spans="1:17" ht="15.75">
      <s:c r="A12" s="1"/>
      <s:c r="B12" s="16" t="s">
        <s:v>14</s:v>
      </s:c>
      <s:c r="C12" s="17">
        <s:v>120</s:v>
      </s:c>
      <s:c r="D12" s="18">
        <s:v>0.3</s:v>
      </s:c>
      <s:c r="E12" s="18">
        <s:v>0.1</s:v>
      </s:c>
      <s:c r="F12" s="18">
        <s:v>13.2</s:v>
      </s:c>
      <s:c r="G12" s="18">
        <s:v>56</s:v>
      </s:c>
      <s:c r="H12" s="17">
        <s:v>120</s:v>
      </s:c>
      <s:c r="I12" s="18">
        <s:v>0.3</s:v>
      </s:c>
      <s:c r="J12" s="18">
        <s:v>0.1</s:v>
      </s:c>
      <s:c r="K12" s="18">
        <s:v>13.2</s:v>
      </s:c>
      <s:c r="L12" s="18">
        <s:v>56</s:v>
      </s:c>
      <s:c r="M12" s="17">
        <s:v>120</s:v>
      </s:c>
      <s:c r="N12" s="18">
        <s:v>0.3</s:v>
      </s:c>
      <s:c r="O12" s="18">
        <s:v>0.1</s:v>
      </s:c>
      <s:c r="P12" s="18">
        <s:v>13.2</s:v>
      </s:c>
      <s:c r="Q12" s="18">
        <s:v>56</s:v>
      </s:c>
    </s:row>
    <s:row r="13" spans="1:17" ht="15.75">
      <s:c r="A13" s="1"/>
      <s:c r="B13" s="19" t="s">
        <s:v>15</s:v>
      </s:c>
      <s:c r="C13" s="20">
        <s:v>30</s:v>
      </s:c>
      <s:c r="D13" s="21">
        <s:v>2.2</s:v>
      </s:c>
      <s:c r="E13" s="21">
        <s:v>0.3</s:v>
      </s:c>
      <s:c r="F13" s="21">
        <s:v>13.8</s:v>
      </s:c>
      <s:c r="G13" s="21">
        <s:v>67.5</s:v>
      </s:c>
      <s:c r="H13" s="20">
        <s:v>50</s:v>
      </s:c>
      <s:c r="I13" s="21">
        <s:v>3</s:v>
      </s:c>
      <s:c r="J13" s="21">
        <s:v>0.4</s:v>
      </s:c>
      <s:c r="K13" s="21">
        <s:v>18.3</s:v>
      </s:c>
      <s:c r="L13" s="21">
        <s:v>90</s:v>
      </s:c>
      <s:c r="M13" s="20">
        <s:v>50</s:v>
      </s:c>
      <s:c r="N13" s="21">
        <s:v>3</s:v>
      </s:c>
      <s:c r="O13" s="21">
        <s:v>0.4</s:v>
      </s:c>
      <s:c r="P13" s="21">
        <s:v>18.3</s:v>
      </s:c>
      <s:c r="Q13" s="21">
        <s:v>90</s:v>
      </s:c>
    </s:row>
    <s:row r="14" spans="1:17" ht="15.75">
      <s:c r="A14" s="1"/>
      <s:c r="B14" s="19"/>
      <s:c r="C14" s="17">
        <s:f>SUM(C10:C13)</s:f>
        <s:v>550</s:v>
      </s:c>
      <s:c r="D14" s="17">
        <s:f validation_="true">SUM(D10:D13)</s:f>
        <s:v>31.8</s:v>
      </s:c>
      <s:c r="E14" s="17">
        <s:f validation_="true">SUM(E10:E13)</s:f>
        <s:v>10.8</s:v>
      </s:c>
      <s:c r="F14" s="17">
        <s:f validation_="true">SUM(F10:F13)</s:f>
        <s:v>76.9</s:v>
      </s:c>
      <s:c r="G14" s="17">
        <s:f validation_="true">SUM(G10:G13)</s:f>
        <s:v>619.2</s:v>
      </s:c>
      <s:c r="H14" s="17">
        <s:f validation_="true">SUM(H10:H13)</s:f>
        <s:v>590</s:v>
      </s:c>
      <s:c r="I14" s="17">
        <s:f validation_="true">SUM(I10:I13)</s:f>
        <s:v>35.8</s:v>
      </s:c>
      <s:c r="J14" s="17">
        <s:f validation_="true">SUM(J10:J13)</s:f>
        <s:v>11.1</s:v>
      </s:c>
      <s:c r="K14" s="17">
        <s:f validation_="true">SUM(K10:K13)</s:f>
        <s:v>85.5</s:v>
      </s:c>
      <s:c r="L14" s="17">
        <s:f validation_="true">SUM(L10:L13)</s:f>
        <s:v>699.4</s:v>
      </s:c>
      <s:c r="M14" s="17">
        <s:f validation_="true">SUM(M10:M13)</s:f>
        <s:v>620</s:v>
      </s:c>
      <s:c r="N14" s="17">
        <s:f validation_="true">SUM(N10:N13)</s:f>
        <s:v>37.8</s:v>
      </s:c>
      <s:c r="O14" s="17">
        <s:f validation_="true">SUM(O10:O13)</s:f>
        <s:v>13.2</s:v>
      </s:c>
      <s:c r="P14" s="17">
        <s:f validation_="true">SUM(P10:P13)</s:f>
        <s:v>89.9</s:v>
      </s:c>
      <s:c r="Q14" s="17">
        <s:f validation_="true">SUM(Q10:Q13)</s:f>
        <s:v>718.1</s:v>
      </s:c>
    </s:row>
    <s:row r="15" spans="1:17" ht="15.75">
      <s:c r="A15" s="1"/>
      <s:c r="B15" s="10"/>
      <s:c r="C15" s="22"/>
      <s:c r="D15" s="23">
        <s:f>D14*4/G14</s:f>
        <s:v>0.205426356589147</s:v>
      </s:c>
      <s:c r="E15" s="23">
        <s:f>E14*9/G14</s:f>
        <s:v>0.156976744186046</s:v>
      </s:c>
      <s:c r="F15" s="23">
        <s:f>F14*4/G14</s:f>
        <s:v>0.496770025839793</s:v>
      </s:c>
      <s:c r="G15" s="23">
        <s:f>G14/2100</s:f>
        <s:v>0.294857142857143</s:v>
      </s:c>
      <s:c r="H15" s="22"/>
      <s:c r="I15" s="23">
        <s:v>0.14</s:v>
      </s:c>
      <s:c r="J15" s="23">
        <s:v>0.28</s:v>
      </s:c>
      <s:c r="K15" s="23">
        <s:v>0.58</s:v>
      </s:c>
      <s:c r="L15" s="23">
        <s:f>L14/2400</s:f>
        <s:v>0.291416666666667</s:v>
      </s:c>
      <s:c r="M15" s="22"/>
      <s:c r="N15" s="23">
        <s:v>0.14</s:v>
      </s:c>
      <s:c r="O15" s="23">
        <s:v>0.29</s:v>
      </s:c>
      <s:c r="P15" s="23">
        <s:v>0.57</s:v>
      </s:c>
      <s:c r="Q15" s="23">
        <s:f>Q14/2800</s:f>
        <s:v>0.256464285714286</s:v>
      </s:c>
    </s:row>
    <s:row r="16" spans="1:17">
      <s:c r="A16" s="1"/>
      <s:c r="B16" s="6" t="s">
        <s:v>16</s:v>
      </s:c>
      <s:c r="C16" s="6"/>
      <s:c r="D16" s="6"/>
      <s:c r="E16" s="6"/>
      <s:c r="F16" s="6"/>
      <s:c r="G16" s="6"/>
      <s:c r="H16" s="6"/>
      <s:c r="I16" s="6"/>
      <s:c r="J16" s="6"/>
      <s:c r="K16" s="6"/>
      <s:c r="L16" s="6"/>
      <s:c r="M16" s="6"/>
      <s:c r="N16" s="6"/>
      <s:c r="O16" s="6"/>
      <s:c r="P16" s="6"/>
      <s:c r="Q16" s="6"/>
    </s:row>
    <s:row r="17" spans="1:17" ht="28.5" customHeight="1">
      <s:c r="A17" s="1"/>
      <s:c r="B17" s="10" t="s">
        <s:v>27</s:v>
      </s:c>
      <s:c r="C17" s="24">
        <s:v>60</s:v>
      </s:c>
      <s:c r="D17" s="25">
        <s:v>0.5</s:v>
      </s:c>
      <s:c r="E17" s="25">
        <s:v>3.1</s:v>
      </s:c>
      <s:c r="F17" s="25">
        <s:v>2.4</s:v>
      </s:c>
      <s:c r="G17" s="25">
        <s:v>39.3</s:v>
      </s:c>
      <s:c r="H17" s="24">
        <s:v>80</s:v>
      </s:c>
      <s:c r="I17" s="25">
        <s:v>0.7</s:v>
      </s:c>
      <s:c r="J17" s="25">
        <s:v>3.1</s:v>
      </s:c>
      <s:c r="K17" s="25">
        <s:v>3.2</s:v>
      </s:c>
      <s:c r="L17" s="25">
        <s:v>43.6</s:v>
      </s:c>
      <s:c r="M17" s="24">
        <s:v>100</s:v>
      </s:c>
      <s:c r="N17" s="25">
        <s:v>0.9</s:v>
      </s:c>
      <s:c r="O17" s="25">
        <s:v>5.1</s:v>
      </s:c>
      <s:c r="P17" s="25">
        <s:v>4.2</s:v>
      </s:c>
      <s:c r="Q17" s="25">
        <s:v>66.3</s:v>
      </s:c>
    </s:row>
    <s:row r="18" spans="1:17" ht="18.75">
      <s:c r="A18" s="1"/>
      <s:c r="B18" s="10" t="s">
        <s:v>56</s:v>
      </s:c>
      <s:c r="C18" s="39">
        <s:v>70</s:v>
      </s:c>
      <s:c r="D18" s="29">
        <s:v>18.83</s:v>
      </s:c>
      <s:c r="E18" s="29">
        <s:v>3.04</s:v>
      </s:c>
      <s:c r="F18" s="29">
        <s:v>3.76</s:v>
      </s:c>
      <s:c r="G18" s="29">
        <s:v>178.63</s:v>
      </s:c>
      <s:c r="H18" s="39">
        <s:v>90</s:v>
      </s:c>
      <s:c r="I18" s="29">
        <s:v>21.49</s:v>
      </s:c>
      <s:c r="J18" s="29">
        <s:v>4.17</s:v>
      </s:c>
      <s:c r="K18" s="29">
        <s:v>6.38</s:v>
      </s:c>
      <s:c r="L18" s="29">
        <s:v>199.19</s:v>
      </s:c>
      <s:c r="M18" s="39">
        <s:v>100</s:v>
      </s:c>
      <s:c r="N18" s="29">
        <s:v>23.96</s:v>
      </s:c>
      <s:c r="O18" s="29">
        <s:v>4.28</s:v>
      </s:c>
      <s:c r="P18" s="29">
        <s:v>7.97</s:v>
      </s:c>
      <s:c r="Q18" s="29">
        <s:v>237.65</s:v>
      </s:c>
    </s:row>
    <s:row r="19" spans="1:17" ht="18.75">
      <s:c r="A19" s="1"/>
      <s:c r="B19" s="10" t="s">
        <s:v>18</s:v>
      </s:c>
      <s:c r="C19" s="28">
        <s:v>20</s:v>
      </s:c>
      <s:c r="D19" s="29">
        <s:v>0.5</s:v>
      </s:c>
      <s:c r="E19" s="29">
        <s:v>3.7</s:v>
      </s:c>
      <s:c r="F19" s="29">
        <s:v>1.8</s:v>
      </s:c>
      <s:c r="G19" s="29">
        <s:v>42.1</s:v>
      </s:c>
      <s:c r="H19" s="28">
        <s:v>20</s:v>
      </s:c>
      <s:c r="I19" s="29">
        <s:v>0.5</s:v>
      </s:c>
      <s:c r="J19" s="29">
        <s:v>3.7</s:v>
      </s:c>
      <s:c r="K19" s="29">
        <s:v>1.8</s:v>
      </s:c>
      <s:c r="L19" s="29">
        <s:v>42.1</s:v>
      </s:c>
      <s:c r="M19" s="28">
        <s:v>20</s:v>
      </s:c>
      <s:c r="N19" s="29">
        <s:v>0.5</s:v>
      </s:c>
      <s:c r="O19" s="29">
        <s:v>3.7</s:v>
      </s:c>
      <s:c r="P19" s="29">
        <s:v>1.8</s:v>
      </s:c>
      <s:c r="Q19" s="29">
        <s:v>42.1</s:v>
      </s:c>
    </s:row>
    <s:row r="20" spans="1:17" ht="15.75">
      <s:c r="A20" s="1"/>
      <s:c r="B20" s="10" t="s">
        <s:v>57</s:v>
      </s:c>
      <s:c r="C20" s="20">
        <s:v>130</s:v>
      </s:c>
      <s:c r="D20" s="21">
        <s:v>2.4</s:v>
      </s:c>
      <s:c r="E20" s="21">
        <s:v>4.7</s:v>
      </s:c>
      <s:c r="F20" s="21">
        <s:v>12.6</s:v>
      </s:c>
      <s:c r="G20" s="21">
        <s:v>161.8</s:v>
      </s:c>
      <s:c r="H20" s="20">
        <s:v>150</s:v>
      </s:c>
      <s:c r="I20" s="21">
        <s:v>2.7</s:v>
      </s:c>
      <s:c r="J20" s="21">
        <s:v>7.3</s:v>
      </s:c>
      <s:c r="K20" s="21">
        <s:v>14.5</s:v>
      </s:c>
      <s:c r="L20" s="21">
        <s:v>200.8</s:v>
      </s:c>
      <s:c r="M20" s="20">
        <s:v>180</s:v>
      </s:c>
      <s:c r="N20" s="21">
        <s:v>3.1</s:v>
      </s:c>
      <s:c r="O20" s="21">
        <s:v>6.5</s:v>
      </s:c>
      <s:c r="P20" s="21">
        <s:v>16.7</s:v>
      </s:c>
      <s:c r="Q20" s="21">
        <s:v>261.8</s:v>
      </s:c>
    </s:row>
    <s:row r="21" spans="1:17" ht="30" customHeight="1">
      <s:c r="A21" s="1"/>
      <s:c r="B21" s="10" t="s">
        <s:v>30</s:v>
      </s:c>
      <s:c r="C21" s="30">
        <s:v>200</s:v>
      </s:c>
      <s:c r="D21" s="31">
        <s:v>0.3</s:v>
      </s:c>
      <s:c r="E21" s="31">
        <s:v>0.4</s:v>
      </s:c>
      <s:c r="F21" s="31">
        <s:v>15.6</s:v>
      </s:c>
      <s:c r="G21" s="31">
        <s:v>68.5</s:v>
      </s:c>
      <s:c r="H21" s="30">
        <s:v>200</s:v>
      </s:c>
      <s:c r="I21" s="31">
        <s:v>0.3</s:v>
      </s:c>
      <s:c r="J21" s="31">
        <s:v>0.4</s:v>
      </s:c>
      <s:c r="K21" s="31">
        <s:v>15.6</s:v>
      </s:c>
      <s:c r="L21" s="31">
        <s:v>68.5</s:v>
      </s:c>
      <s:c r="M21" s="30">
        <s:v>200</s:v>
      </s:c>
      <s:c r="N21" s="31">
        <s:v>0.3</s:v>
      </s:c>
      <s:c r="O21" s="31">
        <s:v>0.4</s:v>
      </s:c>
      <s:c r="P21" s="31">
        <s:v>15.6</s:v>
      </s:c>
      <s:c r="Q21" s="31">
        <s:v>68.5</s:v>
      </s:c>
    </s:row>
    <s:row r="22" spans="1:17" ht="15.75">
      <s:c r="A22" s="1"/>
      <s:c r="B22" s="19" t="s">
        <s:v>15</s:v>
      </s:c>
      <s:c r="C22" s="20">
        <s:v>30</s:v>
      </s:c>
      <s:c r="D22" s="21">
        <s:v>2.2</s:v>
      </s:c>
      <s:c r="E22" s="21">
        <s:v>0.3</s:v>
      </s:c>
      <s:c r="F22" s="21">
        <s:v>13.8</s:v>
      </s:c>
      <s:c r="G22" s="21">
        <s:v>67.5</s:v>
      </s:c>
      <s:c r="H22" s="20">
        <s:v>50</s:v>
      </s:c>
      <s:c r="I22" s="21">
        <s:v>3</s:v>
      </s:c>
      <s:c r="J22" s="21">
        <s:v>0.4</s:v>
      </s:c>
      <s:c r="K22" s="21">
        <s:v>18.3</s:v>
      </s:c>
      <s:c r="L22" s="21">
        <s:v>90</s:v>
      </s:c>
      <s:c r="M22" s="20">
        <s:v>50</s:v>
      </s:c>
      <s:c r="N22" s="21">
        <s:v>3</s:v>
      </s:c>
      <s:c r="O22" s="21">
        <s:v>0.4</s:v>
      </s:c>
      <s:c r="P22" s="21">
        <s:v>18.3</s:v>
      </s:c>
      <s:c r="Q22" s="21">
        <s:v>90</s:v>
      </s:c>
    </s:row>
    <s:row r="23" spans="1:17" ht="15.75">
      <s:c r="A23" s="1"/>
      <s:c r="B23" s="19"/>
      <s:c r="C23" s="17">
        <s:f>SUM(C17:C22)</s:f>
        <s:v>510</s:v>
      </s:c>
      <s:c r="D23" s="17">
        <s:f validation_="true">SUM(D17:D22)</s:f>
        <s:v>24.73</s:v>
      </s:c>
      <s:c r="E23" s="17">
        <s:f validation_="true">SUM(E17:E22)</s:f>
        <s:v>15.24</s:v>
      </s:c>
      <s:c r="F23" s="17">
        <s:f validation_="true">SUM(F17:F22)</s:f>
        <s:v>49.96</s:v>
      </s:c>
      <s:c r="G23" s="17">
        <s:f validation_="true">SUM(G17:G22)</s:f>
        <s:v>557.83</s:v>
      </s:c>
      <s:c r="H23" s="17">
        <s:f validation_="true">SUM(H17:H22)</s:f>
        <s:v>590</s:v>
      </s:c>
      <s:c r="I23" s="17">
        <s:f validation_="true">SUM(I17:I22)</s:f>
        <s:v>28.69</s:v>
      </s:c>
      <s:c r="J23" s="17">
        <s:f validation_="true">SUM(J17:J22)</s:f>
        <s:v>19.07</s:v>
      </s:c>
      <s:c r="K23" s="17">
        <s:f validation_="true">SUM(K17:K22)</s:f>
        <s:v>59.78</s:v>
      </s:c>
      <s:c r="L23" s="17">
        <s:f validation_="true">SUM(L17:L22)</s:f>
        <s:v>644.19</s:v>
      </s:c>
      <s:c r="M23" s="17">
        <s:f validation_="true">SUM(M17:M22)</s:f>
        <s:v>650</s:v>
      </s:c>
      <s:c r="N23" s="17">
        <s:f validation_="true">SUM(N17:N22)</s:f>
        <s:v>31.76</s:v>
      </s:c>
      <s:c r="O23" s="17">
        <s:f validation_="true">SUM(O17:O22)</s:f>
        <s:v>20.38</s:v>
      </s:c>
      <s:c r="P23" s="17">
        <s:f validation_="true">SUM(P17:P22)</s:f>
        <s:v>64.57</s:v>
      </s:c>
      <s:c r="Q23" s="17">
        <s:f validation_="true">SUM(Q17:Q22)</s:f>
        <s:v>766.35</s:v>
      </s:c>
    </s:row>
    <s:row r="24" spans="1:17" ht="15.75">
      <s:c r="A24" s="1"/>
      <s:c r="B24" s="10"/>
      <s:c r="C24" s="22"/>
      <s:c r="D24" s="23">
        <s:f>D23*4/G23</s:f>
        <s:v>0.177330010935231</s:v>
      </s:c>
      <s:c r="E24" s="23">
        <s:f>E23*9/G23</s:f>
        <s:v>0.245881361705179</s:v>
      </s:c>
      <s:c r="F24" s="23">
        <s:f>F23*4/G23</s:f>
        <s:v>0.358245343563451</s:v>
      </s:c>
      <s:c r="G24" s="23">
        <s:f>G23/2100</s:f>
        <s:v>0.265633333333333</s:v>
      </s:c>
      <s:c r="H24" s="22"/>
      <s:c r="I24" s="23">
        <s:v>0.14</s:v>
      </s:c>
      <s:c r="J24" s="23">
        <s:v>0.28</s:v>
      </s:c>
      <s:c r="K24" s="23">
        <s:v>0.58</s:v>
      </s:c>
      <s:c r="L24" s="23">
        <s:f>L23/2400</s:f>
        <s:v>0.2684125</s:v>
      </s:c>
      <s:c r="M24" s="22"/>
      <s:c r="N24" s="23">
        <s:v>0.14</s:v>
      </s:c>
      <s:c r="O24" s="23">
        <s:v>0.29</s:v>
      </s:c>
      <s:c r="P24" s="23">
        <s:v>0.57</s:v>
      </s:c>
      <s:c r="Q24" s="56">
        <s:f>Q23/2800</s:f>
        <s:v>0.273696428571429</s:v>
      </s:c>
    </s:row>
    <s:row r="25" spans="1:17">
      <s:c r="A25" s="1"/>
      <s:c r="B25" s="6" t="s">
        <s:v>21</s:v>
      </s:c>
      <s:c r="C25" s="6"/>
      <s:c r="D25" s="6"/>
      <s:c r="E25" s="6"/>
      <s:c r="F25" s="6"/>
      <s:c r="G25" s="6"/>
      <s:c r="H25" s="6"/>
      <s:c r="I25" s="6"/>
      <s:c r="J25" s="6"/>
      <s:c r="K25" s="6"/>
      <s:c r="L25" s="6"/>
      <s:c r="M25" s="6"/>
      <s:c r="N25" s="6"/>
      <s:c r="O25" s="6"/>
      <s:c r="P25" s="6"/>
      <s:c r="Q25" s="6"/>
    </s:row>
    <s:row r="26" spans="1:17" ht="27.75" customHeight="1">
      <s:c r="A26" s="1"/>
      <s:c r="B26" s="10" t="s">
        <s:v>58</s:v>
      </s:c>
      <s:c r="C26" s="33">
        <s:v>70</s:v>
      </s:c>
      <s:c r="D26" s="34">
        <s:v>17.1</s:v>
      </s:c>
      <s:c r="E26" s="35">
        <s:v>2.3</s:v>
      </s:c>
      <s:c r="F26" s="35">
        <s:v>1.2</s:v>
      </s:c>
      <s:c r="G26" s="35">
        <s:v>175.9</s:v>
      </s:c>
      <s:c r="H26" s="36">
        <s:v>90</s:v>
      </s:c>
      <s:c r="I26" s="35">
        <s:v>18.1</s:v>
      </s:c>
      <s:c r="J26" s="35">
        <s:v>2.6</s:v>
      </s:c>
      <s:c r="K26" s="34">
        <s:v>1.3</s:v>
      </s:c>
      <s:c r="L26" s="34">
        <s:v>201.9</s:v>
      </s:c>
      <s:c r="M26" s="36">
        <s:v>100</s:v>
      </s:c>
      <s:c r="N26" s="34">
        <s:v>18.2</s:v>
      </s:c>
      <s:c r="O26" s="34">
        <s:v>2.8</s:v>
      </s:c>
      <s:c r="P26" s="34">
        <s:v>2.3</s:v>
      </s:c>
      <s:c r="Q26" s="57">
        <s:v>285.1</s:v>
      </s:c>
    </s:row>
    <s:row r="27" spans="1:17" ht="37.5" customHeight="1">
      <s:c r="A27" s="1"/>
      <s:c r="B27" s="37" t="s">
        <s:v>59</s:v>
      </s:c>
      <s:c r="C27" s="14">
        <s:v>130</s:v>
      </s:c>
      <s:c r="D27" s="38">
        <s:v>5.68</s:v>
      </s:c>
      <s:c r="E27" s="38">
        <s:v>5.73</s:v>
      </s:c>
      <s:c r="F27" s="38">
        <s:v>28.71</s:v>
      </s:c>
      <s:c r="G27" s="38">
        <s:v>205.41</s:v>
      </s:c>
      <s:c r="H27" s="14">
        <s:v>150</s:v>
      </s:c>
      <s:c r="I27" s="38">
        <s:v>6.55</s:v>
      </s:c>
      <s:c r="J27" s="38">
        <s:v>5.97</s:v>
      </s:c>
      <s:c r="K27" s="38">
        <s:v>33.08</s:v>
      </s:c>
      <s:c r="L27" s="38">
        <s:v>231.03</s:v>
      </s:c>
      <s:c r="M27" s="14">
        <s:v>180</s:v>
      </s:c>
      <s:c r="N27" s="38">
        <s:v>7.77</s:v>
      </s:c>
      <s:c r="O27" s="38">
        <s:v>6.31</s:v>
      </s:c>
      <s:c r="P27" s="38">
        <s:v>39.32</s:v>
      </s:c>
      <s:c r="Q27" s="38">
        <s:v>267.63</s:v>
      </s:c>
    </s:row>
    <s:row r="28" spans="1:17" customHeight="1">
      <s:c r="A28" s="1"/>
      <s:c r="B28" s="10" t="s">
        <s:v>13</s:v>
      </s:c>
      <s:c r="C28" s="39">
        <s:v>200</s:v>
      </s:c>
      <s:c r="D28" s="29">
        <s:v>7.7</s:v>
      </s:c>
      <s:c r="E28" s="29">
        <s:v>4.3</s:v>
      </s:c>
      <s:c r="F28" s="29">
        <s:v>12.9</s:v>
      </s:c>
      <s:c r="G28" s="29">
        <s:v>185.9</s:v>
      </s:c>
      <s:c r="H28" s="39">
        <s:v>200</s:v>
      </s:c>
      <s:c r="I28" s="54">
        <s:v>7.7</s:v>
      </s:c>
      <s:c r="J28" s="29">
        <s:v>4.3</s:v>
      </s:c>
      <s:c r="K28" s="29">
        <s:v>12.9</s:v>
      </s:c>
      <s:c r="L28" s="29">
        <s:v>185.9</s:v>
      </s:c>
      <s:c r="M28" s="39">
        <s:v>200</s:v>
      </s:c>
      <s:c r="N28" s="29">
        <s:v>7.7</s:v>
      </s:c>
      <s:c r="O28" s="29">
        <s:v>4.3</s:v>
      </s:c>
      <s:c r="P28" s="29">
        <s:v>12.9</s:v>
      </s:c>
      <s:c r="Q28" s="29">
        <s:v>185.9</s:v>
      </s:c>
    </s:row>
    <s:row r="29" spans="1:17" customHeight="1">
      <s:c r="A29" s="1"/>
      <s:c r="B29" s="40" t="s">
        <s:v>14</s:v>
      </s:c>
      <s:c r="C29" s="17">
        <s:v>120</s:v>
      </s:c>
      <s:c r="D29" s="18">
        <s:v>0.3</s:v>
      </s:c>
      <s:c r="E29" s="18">
        <s:v>0.1</s:v>
      </s:c>
      <s:c r="F29" s="18">
        <s:v>13.2</s:v>
      </s:c>
      <s:c r="G29" s="18">
        <s:v>56</s:v>
      </s:c>
      <s:c r="H29" s="17">
        <s:v>120</s:v>
      </s:c>
      <s:c r="I29" s="18">
        <s:v>0.3</s:v>
      </s:c>
      <s:c r="J29" s="18">
        <s:v>0.1</s:v>
      </s:c>
      <s:c r="K29" s="18">
        <s:v>13.2</s:v>
      </s:c>
      <s:c r="L29" s="18">
        <s:v>56</s:v>
      </s:c>
      <s:c r="M29" s="17">
        <s:v>120</s:v>
      </s:c>
      <s:c r="N29" s="18">
        <s:v>0.3</s:v>
      </s:c>
      <s:c r="O29" s="18">
        <s:v>0.1</s:v>
      </s:c>
      <s:c r="P29" s="18">
        <s:v>13.2</s:v>
      </s:c>
      <s:c r="Q29" s="18">
        <s:v>56</s:v>
      </s:c>
    </s:row>
    <s:row r="30" spans="1:17" ht="15.75">
      <s:c r="A30" s="1"/>
      <s:c r="B30" s="19" t="s">
        <s:v>15</s:v>
      </s:c>
      <s:c r="C30" s="20">
        <s:v>30</s:v>
      </s:c>
      <s:c r="D30" s="21">
        <s:v>2.2</s:v>
      </s:c>
      <s:c r="E30" s="21">
        <s:v>0.3</s:v>
      </s:c>
      <s:c r="F30" s="21">
        <s:v>13.8</s:v>
      </s:c>
      <s:c r="G30" s="21">
        <s:v>67.5</s:v>
      </s:c>
      <s:c r="H30" s="20">
        <s:v>50</s:v>
      </s:c>
      <s:c r="I30" s="21">
        <s:v>3</s:v>
      </s:c>
      <s:c r="J30" s="21">
        <s:v>0.4</s:v>
      </s:c>
      <s:c r="K30" s="21">
        <s:v>18.3</s:v>
      </s:c>
      <s:c r="L30" s="21">
        <s:v>90</s:v>
      </s:c>
      <s:c r="M30" s="20">
        <s:v>50</s:v>
      </s:c>
      <s:c r="N30" s="21">
        <s:v>3</s:v>
      </s:c>
      <s:c r="O30" s="21">
        <s:v>0.4</s:v>
      </s:c>
      <s:c r="P30" s="21">
        <s:v>18.3</s:v>
      </s:c>
      <s:c r="Q30" s="21">
        <s:v>90</s:v>
      </s:c>
    </s:row>
    <s:row r="31" spans="1:17" ht="15.75">
      <s:c r="A31" s="1"/>
      <s:c r="B31" s="19"/>
      <s:c r="C31" s="17">
        <s:f>SUM(C26:C30)</s:f>
        <s:v>550</s:v>
      </s:c>
      <s:c r="D31" s="17">
        <s:f validation_="true">SUM(D26:D30)</s:f>
        <s:v>32.98</s:v>
      </s:c>
      <s:c r="E31" s="17">
        <s:f validation_="true">SUM(E26:E30)</s:f>
        <s:v>12.73</s:v>
      </s:c>
      <s:c r="F31" s="17">
        <s:f validation_="true">SUM(F26:F30)</s:f>
        <s:v>69.81</s:v>
      </s:c>
      <s:c r="G31" s="17">
        <s:f validation_="true">SUM(G26:G30)</s:f>
        <s:v>690.71</s:v>
      </s:c>
      <s:c r="H31" s="17">
        <s:f validation_="true">SUM(H26:H30)</s:f>
        <s:v>610</s:v>
      </s:c>
      <s:c r="I31" s="17">
        <s:f validation_="true">SUM(I26:I30)</s:f>
        <s:v>35.65</s:v>
      </s:c>
      <s:c r="J31" s="17">
        <s:f validation_="true">SUM(J26:J30)</s:f>
        <s:v>13.37</s:v>
      </s:c>
      <s:c r="K31" s="17">
        <s:f validation_="true">SUM(K26:K30)</s:f>
        <s:v>78.78</s:v>
      </s:c>
      <s:c r="L31" s="17">
        <s:f validation_="true">SUM(L26:L30)</s:f>
        <s:v>764.83</s:v>
      </s:c>
      <s:c r="M31" s="17">
        <s:f validation_="true">SUM(M26:M30)</s:f>
        <s:v>650</s:v>
      </s:c>
      <s:c r="N31" s="17">
        <s:f validation_="true">SUM(N26:N30)</s:f>
        <s:v>36.97</s:v>
      </s:c>
      <s:c r="O31" s="17">
        <s:f validation_="true">SUM(O26:O30)</s:f>
        <s:v>13.91</s:v>
      </s:c>
      <s:c r="P31" s="17">
        <s:f validation_="true">SUM(P26:P30)</s:f>
        <s:v>86.02</s:v>
      </s:c>
      <s:c r="Q31" s="17">
        <s:f validation_="true">SUM(Q26:Q30)</s:f>
        <s:v>884.63</s:v>
      </s:c>
    </s:row>
    <s:row r="32" spans="1:17" ht="15.75">
      <s:c r="A32" s="1"/>
      <s:c r="B32" s="10"/>
      <s:c r="C32" s="22"/>
      <s:c r="D32" s="23">
        <s:f>D31*4/G31</s:f>
        <s:v>0.190991877922717</s:v>
      </s:c>
      <s:c r="E32" s="23">
        <s:f>E31*9/G31</s:f>
        <s:v>0.165872797556138</s:v>
      </s:c>
      <s:c r="F32" s="23">
        <s:f>F31*4/G31</s:f>
        <s:v>0.404279654268796</s:v>
      </s:c>
      <s:c r="G32" s="23">
        <s:f>G31/2100</s:f>
        <s:v>0.328909523809524</s:v>
      </s:c>
      <s:c r="H32" s="22"/>
      <s:c r="I32" s="23">
        <s:v>0.14</s:v>
      </s:c>
      <s:c r="J32" s="23">
        <s:v>0.28</s:v>
      </s:c>
      <s:c r="K32" s="23">
        <s:v>0.58</s:v>
      </s:c>
      <s:c r="L32" s="23">
        <s:f>L31/2400</s:f>
        <s:v>0.318679166666667</s:v>
      </s:c>
      <s:c r="M32" s="22"/>
      <s:c r="N32" s="23">
        <s:v>0.14</s:v>
      </s:c>
      <s:c r="O32" s="23">
        <s:v>0.29</s:v>
      </s:c>
      <s:c r="P32" s="23">
        <s:v>0.57</s:v>
      </s:c>
      <s:c r="Q32" s="23">
        <s:f>Q31/2800</s:f>
        <s:v>0.315939285714286</s:v>
      </s:c>
    </s:row>
    <s:row r="33" spans="1:17" ht="17.25" customHeight="1">
      <s:c r="A33" s="1"/>
      <s:c r="B33" s="6" t="s">
        <s:v>26</s:v>
      </s:c>
      <s:c r="C33" s="6"/>
      <s:c r="D33" s="6"/>
      <s:c r="E33" s="6"/>
      <s:c r="F33" s="6"/>
      <s:c r="G33" s="6"/>
      <s:c r="H33" s="6"/>
      <s:c r="I33" s="6"/>
      <s:c r="J33" s="6"/>
      <s:c r="K33" s="6"/>
      <s:c r="L33" s="6"/>
      <s:c r="M33" s="6"/>
      <s:c r="N33" s="6"/>
      <s:c r="O33" s="6"/>
      <s:c r="P33" s="6"/>
      <s:c r="Q33" s="6"/>
    </s:row>
    <s:row r="34" spans="1:17" ht="21" customHeight="1">
      <s:c r="A34" s="1"/>
      <s:c r="B34" s="10" t="s">
        <s:v>43</s:v>
      </s:c>
      <s:c r="C34" s="41">
        <s:v>70</s:v>
      </s:c>
      <s:c r="D34" s="42">
        <s:v>11.4</s:v>
      </s:c>
      <s:c r="E34" s="42">
        <s:v>1.3</s:v>
      </s:c>
      <s:c r="F34" s="42">
        <s:v>9.8</s:v>
      </s:c>
      <s:c r="G34" s="42">
        <s:v>210.9</s:v>
      </s:c>
      <s:c r="H34" s="41">
        <s:v>90</s:v>
      </s:c>
      <s:c r="I34" s="42">
        <s:v>15.5</s:v>
      </s:c>
      <s:c r="J34" s="42">
        <s:v>1.3</s:v>
      </s:c>
      <s:c r="K34" s="42">
        <s:v>11.5</s:v>
      </s:c>
      <s:c r="L34" s="42">
        <s:v>240.2</s:v>
      </s:c>
      <s:c r="M34" s="41">
        <s:v>100</s:v>
      </s:c>
      <s:c r="N34" s="42">
        <s:v>17.1</s:v>
      </s:c>
      <s:c r="O34" s="42">
        <s:v>2</s:v>
      </s:c>
      <s:c r="P34" s="42">
        <s:v>15.1</s:v>
      </s:c>
      <s:c r="Q34" s="42">
        <s:v>299.4</s:v>
      </s:c>
    </s:row>
    <s:row r="35" spans="1:17" ht="31.5" customHeight="1">
      <s:c r="A35" s="1"/>
      <s:c r="B35" s="43" t="s">
        <s:v>60</s:v>
      </s:c>
      <s:c r="C35" s="44">
        <s:v>130</s:v>
      </s:c>
      <s:c r="D35" s="25">
        <s:v>3</s:v>
      </s:c>
      <s:c r="E35" s="25">
        <s:v>2.8</s:v>
      </s:c>
      <s:c r="F35" s="25">
        <s:v>24.02</s:v>
      </s:c>
      <s:c r="G35" s="25">
        <s:v>236.12</s:v>
      </s:c>
      <s:c r="H35" s="44">
        <s:v>150</s:v>
      </s:c>
      <s:c r="I35" s="25">
        <s:v>3.7</s:v>
      </s:c>
      <s:c r="J35" s="25">
        <s:v>4.4</s:v>
      </s:c>
      <s:c r="K35" s="25">
        <s:v>30</s:v>
      </s:c>
      <s:c r="L35" s="25">
        <s:v>269.5</s:v>
      </s:c>
      <s:c r="M35" s="44">
        <s:v>180</s:v>
      </s:c>
      <s:c r="N35" s="25">
        <s:v>4.4</s:v>
      </s:c>
      <s:c r="O35" s="25">
        <s:v>5.9</s:v>
      </s:c>
      <s:c r="P35" s="25">
        <s:v>35.2</s:v>
      </s:c>
      <s:c r="Q35" s="25">
        <s:v>321.4</s:v>
      </s:c>
    </s:row>
    <s:row r="36" spans="1:17" ht="31.5" customHeight="1">
      <s:c r="A36" s="1"/>
      <s:c r="B36" s="10" t="s">
        <s:v>18</s:v>
      </s:c>
      <s:c r="C36" s="28">
        <s:v>20</s:v>
      </s:c>
      <s:c r="D36" s="29">
        <s:v>0.5</s:v>
      </s:c>
      <s:c r="E36" s="29">
        <s:v>3.7</s:v>
      </s:c>
      <s:c r="F36" s="29">
        <s:v>1.8</s:v>
      </s:c>
      <s:c r="G36" s="29">
        <s:v>42.1</s:v>
      </s:c>
      <s:c r="H36" s="28">
        <s:v>20</s:v>
      </s:c>
      <s:c r="I36" s="29">
        <s:v>0.5</s:v>
      </s:c>
      <s:c r="J36" s="29">
        <s:v>3.7</s:v>
      </s:c>
      <s:c r="K36" s="29">
        <s:v>1.8</s:v>
      </s:c>
      <s:c r="L36" s="29">
        <s:v>42.1</s:v>
      </s:c>
      <s:c r="M36" s="28">
        <s:v>20</s:v>
      </s:c>
      <s:c r="N36" s="29">
        <s:v>0.5</s:v>
      </s:c>
      <s:c r="O36" s="29">
        <s:v>3.7</s:v>
      </s:c>
      <s:c r="P36" s="29">
        <s:v>1.8</s:v>
      </s:c>
      <s:c r="Q36" s="29">
        <s:v>42.1</s:v>
      </s:c>
    </s:row>
    <s:row r="37" spans="1:17" ht="15.75" customHeight="1">
      <s:c r="A37" s="1"/>
      <s:c r="B37" s="10" t="s">
        <s:v>35</s:v>
      </s:c>
      <s:c r="C37" s="45">
        <s:v>200</s:v>
      </s:c>
      <s:c r="D37" s="46">
        <s:v>0.3</s:v>
      </s:c>
      <s:c r="E37" s="46">
        <s:v>0.1</s:v>
      </s:c>
      <s:c r="F37" s="46">
        <s:v>15.6</s:v>
      </s:c>
      <s:c r="G37" s="46">
        <s:v>68.5</s:v>
      </s:c>
      <s:c r="H37" s="45">
        <s:v>200</s:v>
      </s:c>
      <s:c r="I37" s="46">
        <s:v>0.3</s:v>
      </s:c>
      <s:c r="J37" s="46">
        <s:v>0.1</s:v>
      </s:c>
      <s:c r="K37" s="46">
        <s:v>15.6</s:v>
      </s:c>
      <s:c r="L37" s="46">
        <s:v>68.5</s:v>
      </s:c>
      <s:c r="M37" s="45">
        <s:v>200</s:v>
      </s:c>
      <s:c r="N37" s="46">
        <s:v>0.3</s:v>
      </s:c>
      <s:c r="O37" s="46">
        <s:v>0.1</s:v>
      </s:c>
      <s:c r="P37" s="46">
        <s:v>15.6</s:v>
      </s:c>
      <s:c r="Q37" s="46">
        <s:v>68.5</s:v>
      </s:c>
    </s:row>
    <s:row r="38" spans="1:17" ht="15.75">
      <s:c r="A38" s="1"/>
      <s:c r="B38" s="19" t="s">
        <s:v>15</s:v>
      </s:c>
      <s:c r="C38" s="20">
        <s:v>30</s:v>
      </s:c>
      <s:c r="D38" s="21">
        <s:v>2.2</s:v>
      </s:c>
      <s:c r="E38" s="21">
        <s:v>0.3</s:v>
      </s:c>
      <s:c r="F38" s="21">
        <s:v>13.8</s:v>
      </s:c>
      <s:c r="G38" s="21">
        <s:v>67.5</s:v>
      </s:c>
      <s:c r="H38" s="20">
        <s:v>50</s:v>
      </s:c>
      <s:c r="I38" s="21">
        <s:v>3</s:v>
      </s:c>
      <s:c r="J38" s="21">
        <s:v>0.4</s:v>
      </s:c>
      <s:c r="K38" s="21">
        <s:v>18.3</s:v>
      </s:c>
      <s:c r="L38" s="21">
        <s:v>90</s:v>
      </s:c>
      <s:c r="M38" s="20">
        <s:v>50</s:v>
      </s:c>
      <s:c r="N38" s="21">
        <s:v>3</s:v>
      </s:c>
      <s:c r="O38" s="21">
        <s:v>0.4</s:v>
      </s:c>
      <s:c r="P38" s="21">
        <s:v>18.3</s:v>
      </s:c>
      <s:c r="Q38" s="21">
        <s:v>90</s:v>
      </s:c>
    </s:row>
    <s:row r="39" spans="1:17" ht="15.75">
      <s:c r="A39" s="1"/>
      <s:c r="B39" s="19"/>
      <s:c r="C39" s="17">
        <s:f>SUM(C34:C38)</s:f>
        <s:v>450</s:v>
      </s:c>
      <s:c r="D39" s="17">
        <s:f validation_="true">SUM(D34:D38)</s:f>
        <s:v>17.4</s:v>
      </s:c>
      <s:c r="E39" s="17">
        <s:f validation_="true">SUM(E34:E38)</s:f>
        <s:v>8.2</s:v>
      </s:c>
      <s:c r="F39" s="17">
        <s:f validation_="true">SUM(F34:F38)</s:f>
        <s:v>65.02</s:v>
      </s:c>
      <s:c r="G39" s="17">
        <s:f validation_="true">SUM(G34:G38)</s:f>
        <s:v>625.12</s:v>
      </s:c>
      <s:c r="H39" s="17">
        <s:f validation_="true">SUM(H34:H38)</s:f>
        <s:v>510</s:v>
      </s:c>
      <s:c r="I39" s="17">
        <s:f validation_="true">SUM(I34:I38)</s:f>
        <s:v>23</s:v>
      </s:c>
      <s:c r="J39" s="17">
        <s:f validation_="true">SUM(J34:J38)</s:f>
        <s:v>9.9</s:v>
      </s:c>
      <s:c r="K39" s="17">
        <s:f validation_="true">SUM(K34:K38)</s:f>
        <s:v>77.2</s:v>
      </s:c>
      <s:c r="L39" s="17">
        <s:f validation_="true">SUM(L34:L38)</s:f>
        <s:v>710.3</s:v>
      </s:c>
      <s:c r="M39" s="17">
        <s:f validation_="true">SUM(M34:M38)</s:f>
        <s:v>550</s:v>
      </s:c>
      <s:c r="N39" s="17">
        <s:f validation_="true">SUM(N34:N38)</s:f>
        <s:v>25.3</s:v>
      </s:c>
      <s:c r="O39" s="17">
        <s:f validation_="true">SUM(O34:O38)</s:f>
        <s:v>12.1</s:v>
      </s:c>
      <s:c r="P39" s="17">
        <s:f validation_="true">SUM(P34:P38)</s:f>
        <s:v>86</s:v>
      </s:c>
      <s:c r="Q39" s="17">
        <s:f validation_="true">SUM(Q34:Q38)</s:f>
        <s:v>821.4</s:v>
      </s:c>
    </s:row>
    <s:row r="40" spans="1:17" ht="15.75">
      <s:c r="A40" s="1"/>
      <s:c r="B40" s="10"/>
      <s:c r="C40" s="22"/>
      <s:c r="D40" s="23">
        <s:f>D39*4/G39</s:f>
        <s:v>0.111338622984387</s:v>
      </s:c>
      <s:c r="E40" s="23">
        <s:f>E39*9/G39</s:f>
        <s:v>0.118057332992066</s:v>
      </s:c>
      <s:c r="F40" s="23">
        <s:f>F39*4/G39</s:f>
        <s:v>0.416048118761198</s:v>
      </s:c>
      <s:c r="G40" s="23">
        <s:f>G39/2100</s:f>
        <s:v>0.29767619047619</s:v>
      </s:c>
      <s:c r="H40" s="22"/>
      <s:c r="I40" s="23">
        <s:v>0.14</s:v>
      </s:c>
      <s:c r="J40" s="23">
        <s:v>0.28</s:v>
      </s:c>
      <s:c r="K40" s="23">
        <s:v>0.58</s:v>
      </s:c>
      <s:c r="L40" s="23">
        <s:f>L39/2400</s:f>
        <s:v>0.295958333333333</s:v>
      </s:c>
      <s:c r="M40" s="22"/>
      <s:c r="N40" s="23">
        <s:v>0.14</s:v>
      </s:c>
      <s:c r="O40" s="23">
        <s:v>0.29</s:v>
      </s:c>
      <s:c r="P40" s="23">
        <s:v>0.57</s:v>
      </s:c>
      <s:c r="Q40" s="23">
        <s:f>Q39/2800</s:f>
        <s:v>0.293357142857143</s:v>
      </s:c>
    </s:row>
    <s:row r="41" spans="1:17">
      <s:c r="A41" s="1"/>
      <s:c r="B41" s="6" t="s">
        <s:v>45</s:v>
      </s:c>
      <s:c r="C41" s="6"/>
      <s:c r="D41" s="6"/>
      <s:c r="E41" s="6"/>
      <s:c r="F41" s="6"/>
      <s:c r="G41" s="6"/>
      <s:c r="H41" s="6"/>
      <s:c r="I41" s="6"/>
      <s:c r="J41" s="6"/>
      <s:c r="K41" s="6"/>
      <s:c r="L41" s="6"/>
      <s:c r="M41" s="6"/>
      <s:c r="N41" s="6"/>
      <s:c r="O41" s="6"/>
      <s:c r="P41" s="6"/>
      <s:c r="Q41" s="6"/>
    </s:row>
    <s:row r="42" spans="1:17" customHeight="1">
      <s:c r="A42" s="1"/>
      <s:c r="B42" s="10" t="s">
        <s:v>46</s:v>
      </s:c>
      <s:c r="C42" s="39">
        <s:v>60</s:v>
      </s:c>
      <s:c r="D42" s="47">
        <s:v>0.7</s:v>
      </s:c>
      <s:c r="E42" s="47">
        <s:v>4</s:v>
      </s:c>
      <s:c r="F42" s="47">
        <s:v>5.3</s:v>
      </s:c>
      <s:c r="G42" s="47">
        <s:v>61</s:v>
      </s:c>
      <s:c r="H42" s="39">
        <s:v>80</s:v>
      </s:c>
      <s:c r="I42" s="47">
        <s:v>1</s:v>
      </s:c>
      <s:c r="J42" s="47">
        <s:v>5</s:v>
      </s:c>
      <s:c r="K42" s="47">
        <s:v>7.3</s:v>
      </s:c>
      <s:c r="L42" s="47">
        <s:v>79.5</s:v>
      </s:c>
      <s:c r="M42" s="39">
        <s:v>100</s:v>
      </s:c>
      <s:c r="N42" s="47">
        <s:v>1.2</s:v>
      </s:c>
      <s:c r="O42" s="47">
        <s:v>5.1</s:v>
      </s:c>
      <s:c r="P42" s="47">
        <s:v>9</s:v>
      </s:c>
      <s:c r="Q42" s="58">
        <s:v>87.6</s:v>
      </s:c>
    </s:row>
    <s:row r="43" spans="1:17" customHeight="1">
      <s:c r="A43" s="1"/>
      <s:c r="B43" s="10" t="s">
        <s:v>61</s:v>
      </s:c>
      <s:c r="C43" s="48">
        <s:v>200</s:v>
      </s:c>
      <s:c r="D43" s="49">
        <s:v>7</s:v>
      </s:c>
      <s:c r="E43" s="49">
        <s:v>7.2</s:v>
      </s:c>
      <s:c r="F43" s="49">
        <s:v>13.3</s:v>
      </s:c>
      <s:c r="G43" s="49">
        <s:v>144.5</s:v>
      </s:c>
      <s:c r="H43" s="48">
        <s:v>220</s:v>
      </s:c>
      <s:c r="I43" s="55">
        <s:v>7.5</s:v>
      </s:c>
      <s:c r="J43" s="49">
        <s:v>8.2</s:v>
      </s:c>
      <s:c r="K43" s="49">
        <s:v>16.9</s:v>
      </s:c>
      <s:c r="L43" s="49">
        <s:v>168.2</s:v>
      </s:c>
      <s:c r="M43" s="48">
        <s:v>250</s:v>
      </s:c>
      <s:c r="N43" s="49">
        <s:v>9.2</s:v>
      </s:c>
      <s:c r="O43" s="49">
        <s:v>10.2</s:v>
      </s:c>
      <s:c r="P43" s="49">
        <s:v>19.2</s:v>
      </s:c>
      <s:c r="Q43" s="55">
        <s:v>221.9</s:v>
      </s:c>
    </s:row>
    <s:row r="44" spans="1:17" ht="15.75">
      <s:c r="A44" s="1"/>
      <s:c r="B44" s="43" t="s">
        <s:v>48</s:v>
      </s:c>
      <s:c r="C44" s="20">
        <s:v>50</s:v>
      </s:c>
      <s:c r="D44" s="21">
        <s:v>6</s:v>
      </s:c>
      <s:c r="E44" s="50">
        <s:v>10.6</s:v>
      </s:c>
      <s:c r="F44" s="21">
        <s:v>28.1</s:v>
      </s:c>
      <s:c r="G44" s="21">
        <s:v>224.7</s:v>
      </s:c>
      <s:c r="H44" s="20">
        <s:v>50</s:v>
      </s:c>
      <s:c r="I44" s="21">
        <s:v>6</s:v>
      </s:c>
      <s:c r="J44" s="50">
        <s:v>10.6</s:v>
      </s:c>
      <s:c r="K44" s="21">
        <s:v>28.1</s:v>
      </s:c>
      <s:c r="L44" s="21">
        <s:v>224.7</s:v>
      </s:c>
      <s:c r="M44" s="20">
        <s:v>50</s:v>
      </s:c>
      <s:c r="N44" s="21">
        <s:v>6</s:v>
      </s:c>
      <s:c r="O44" s="50">
        <s:v>10.6</s:v>
      </s:c>
      <s:c r="P44" s="21">
        <s:v>28.1</s:v>
      </s:c>
      <s:c r="Q44" s="21">
        <s:v>224.7</s:v>
      </s:c>
    </s:row>
    <s:row r="45" spans="1:17" ht="18.75">
      <s:c r="A45" s="1"/>
      <s:c r="B45" s="10" t="s">
        <s:v>35</s:v>
      </s:c>
      <s:c r="C45" s="45">
        <s:v>200</s:v>
      </s:c>
      <s:c r="D45" s="46">
        <s:v>0.3</s:v>
      </s:c>
      <s:c r="E45" s="46">
        <s:v>0.1</s:v>
      </s:c>
      <s:c r="F45" s="46">
        <s:v>15.6</s:v>
      </s:c>
      <s:c r="G45" s="46">
        <s:v>68.5</s:v>
      </s:c>
      <s:c r="H45" s="45">
        <s:v>200</s:v>
      </s:c>
      <s:c r="I45" s="46">
        <s:v>0.3</s:v>
      </s:c>
      <s:c r="J45" s="46">
        <s:v>0.1</s:v>
      </s:c>
      <s:c r="K45" s="46">
        <s:v>15.6</s:v>
      </s:c>
      <s:c r="L45" s="46">
        <s:v>68.5</s:v>
      </s:c>
      <s:c r="M45" s="45">
        <s:v>200</s:v>
      </s:c>
      <s:c r="N45" s="46">
        <s:v>0.3</s:v>
      </s:c>
      <s:c r="O45" s="46">
        <s:v>0.1</s:v>
      </s:c>
      <s:c r="P45" s="46">
        <s:v>15.6</s:v>
      </s:c>
      <s:c r="Q45" s="46">
        <s:v>68.5</s:v>
      </s:c>
    </s:row>
    <s:row r="46" spans="1:17" ht="15.75">
      <s:c r="A46" s="1"/>
      <s:c r="B46" s="19" t="s">
        <s:v>15</s:v>
      </s:c>
      <s:c r="C46" s="20">
        <s:v>30</s:v>
      </s:c>
      <s:c r="D46" s="21">
        <s:v>2.2</s:v>
      </s:c>
      <s:c r="E46" s="21">
        <s:v>0.3</s:v>
      </s:c>
      <s:c r="F46" s="21">
        <s:v>13.8</s:v>
      </s:c>
      <s:c r="G46" s="21">
        <s:v>67.5</s:v>
      </s:c>
      <s:c r="H46" s="20">
        <s:v>50</s:v>
      </s:c>
      <s:c r="I46" s="21">
        <s:v>3</s:v>
      </s:c>
      <s:c r="J46" s="21">
        <s:v>0.4</s:v>
      </s:c>
      <s:c r="K46" s="21">
        <s:v>18.3</s:v>
      </s:c>
      <s:c r="L46" s="21">
        <s:v>90</s:v>
      </s:c>
      <s:c r="M46" s="20">
        <s:v>50</s:v>
      </s:c>
      <s:c r="N46" s="21">
        <s:v>3</s:v>
      </s:c>
      <s:c r="O46" s="21">
        <s:v>0.4</s:v>
      </s:c>
      <s:c r="P46" s="21">
        <s:v>18.3</s:v>
      </s:c>
      <s:c r="Q46" s="21">
        <s:v>90</s:v>
      </s:c>
    </s:row>
    <s:row r="47" spans="1:17" ht="15.75">
      <s:c r="A47" s="1"/>
      <s:c r="B47" s="19"/>
      <s:c r="C47" s="17">
        <s:f>SUM(C42:C46)</s:f>
        <s:v>540</s:v>
      </s:c>
      <s:c r="D47" s="17">
        <s:f validation_="true">SUM(D42:D46)</s:f>
        <s:v>16.2</s:v>
      </s:c>
      <s:c r="E47" s="17">
        <s:f validation_="true">SUM(E42:E46)</s:f>
        <s:v>22.2</s:v>
      </s:c>
      <s:c r="F47" s="17">
        <s:f validation_="true">SUM(F42:F46)</s:f>
        <s:v>76.1</s:v>
      </s:c>
      <s:c r="G47" s="17">
        <s:f validation_="true">SUM(G42:G46)</s:f>
        <s:v>566.2</s:v>
      </s:c>
      <s:c r="H47" s="17">
        <s:f validation_="true">SUM(H42:H46)</s:f>
        <s:v>600</s:v>
      </s:c>
      <s:c r="I47" s="17">
        <s:f validation_="true">SUM(I42:I46)</s:f>
        <s:v>17.8</s:v>
      </s:c>
      <s:c r="J47" s="17">
        <s:f validation_="true">SUM(J42:J46)</s:f>
        <s:v>24.3</s:v>
      </s:c>
      <s:c r="K47" s="17">
        <s:f validation_="true">SUM(K42:K46)</s:f>
        <s:v>86.2</s:v>
      </s:c>
      <s:c r="L47" s="17">
        <s:f validation_="true">SUM(L42:L46)</s:f>
        <s:v>630.9</s:v>
      </s:c>
      <s:c r="M47" s="17">
        <s:f validation_="true">SUM(M42:M46)</s:f>
        <s:v>650</s:v>
      </s:c>
      <s:c r="N47" s="17">
        <s:f validation_="true">SUM(N42:N46)</s:f>
        <s:v>19.7</s:v>
      </s:c>
      <s:c r="O47" s="17">
        <s:f validation_="true">SUM(O42:O46)</s:f>
        <s:v>26.4</s:v>
      </s:c>
      <s:c r="P47" s="17">
        <s:f validation_="true">SUM(P42:P46)</s:f>
        <s:v>90.2</s:v>
      </s:c>
      <s:c r="Q47" s="17">
        <s:f validation_="true">SUM(Q42:Q46)</s:f>
        <s:v>692.7</s:v>
      </s:c>
    </s:row>
    <s:row r="48" spans="1:17" ht="15.75">
      <s:c r="A48" s="1"/>
      <s:c r="B48" s="10"/>
      <s:c r="C48" s="22"/>
      <s:c r="D48" s="23">
        <s:f>D47*4/G47</s:f>
        <s:v>0.114447191805016</s:v>
      </s:c>
      <s:c r="E48" s="23">
        <s:f>E47*9/G47</s:f>
        <s:v>0.352878841398799</s:v>
      </s:c>
      <s:c r="F48" s="23">
        <s:f>F47*4/G47</s:f>
        <s:v>0.537619215824797</s:v>
      </s:c>
      <s:c r="G48" s="23">
        <s:f>G47/2100</s:f>
        <s:v>0.269619047619048</s:v>
      </s:c>
      <s:c r="H48" s="22"/>
      <s:c r="I48" s="23">
        <s:v>0.14</s:v>
      </s:c>
      <s:c r="J48" s="23">
        <s:v>0.28</s:v>
      </s:c>
      <s:c r="K48" s="23">
        <s:v>0.58</s:v>
      </s:c>
      <s:c r="L48" s="23">
        <s:f>L47/2400</s:f>
        <s:v>0.262875</s:v>
      </s:c>
      <s:c r="M48" s="22"/>
      <s:c r="N48" s="23">
        <s:v>0.14</s:v>
      </s:c>
      <s:c r="O48" s="23">
        <s:v>0.29</s:v>
      </s:c>
      <s:c r="P48" s="23">
        <s:v>0.57</s:v>
      </s:c>
      <s:c r="Q48" s="56">
        <s:f>Q47/2800</s:f>
        <s:v>0.247392857142857</s:v>
      </s:c>
    </s:row>
    <s:row r="49" spans="1:2" ht="15.75">
      <s:c r="A49" s="1"/>
      <s:c r="B49" s="2"/>
    </s:row>
    <s:row r="50" spans="1:1">
      <s:c r="A50" s="1"/>
    </s:row>
    <s:row r="51" spans="1:1">
      <s:c r="A51" s="1"/>
    </s:row>
    <s:row r="52" spans="1:1">
      <s:c r="A52" s="1"/>
    </s:row>
    <s:row r="53" spans="1:2" ht="15.75">
      <s:c r="A53" s="1"/>
      <s:c r="B53" s="2"/>
    </s:row>
    <s:row r="54" spans="2:2" ht="15.75">
      <s:c r="B54" s="51"/>
    </s:row>
    <s:row r="55" spans="2:2" ht="15.75">
      <s:c r="B55" s="51"/>
    </s:row>
    <s:row r="56" spans="2:2" ht="15.75">
      <s:c r="B56" s="51"/>
    </s:row>
    <s:row r="57" spans="2:2">
      <s:c r="B57" s="52"/>
    </s:row>
  </s:sheetData>
  <s:mergeCells count="10">
    <s:mergeCell ref="C6:G6"/>
    <s:mergeCell ref="H6:L6"/>
    <s:mergeCell ref="M6:Q6"/>
    <s:mergeCell ref="B8:Q8"/>
    <s:mergeCell ref="B9:Q9"/>
    <s:mergeCell ref="B16:Q16"/>
    <s:mergeCell ref="B25:Q25"/>
    <s:mergeCell ref="B33:Q33"/>
    <s:mergeCell ref="B41:Q41"/>
    <s:mergeCell ref="B6:B7"/>
  </s:mergeCells>
  <s:pageMargins left="0.7" right="0.7" top="0.75" bottom="0.75" header="0.3" footer="0.3"/>
  <s:pageSetup paperSize="9" scale="39" orientation="portrait"/>
  <s:headerFooter/>
</s:worksheet>
</file>

<file path=xl/worksheets/sheet5.xml><?xml version="1.0" encoding="utf-8"?>
<s:worksheet xmlns:s="http://schemas.openxmlformats.org/spreadsheetml/2006/main">
  <s:sheetPr/>
  <s:dimension ref="A1:Q57"/>
  <s:sheetViews>
    <s:sheetView tabSelected="0" view="pageBreakPreview" topLeftCell="A33" zoomScale="98" zoomScaleNormal="98" workbookViewId="0">
      <s:selection activeCell="B45" sqref="B45"/>
    </s:sheetView>
  </s:sheetViews>
  <s:sheetFormatPr defaultColWidth="9" defaultRowHeight="15"/>
  <s:cols>
    <s:col min="2" max="2" width="28.429" customWidth="1"/>
    <s:col min="3" max="3" width="9.429" customWidth="1"/>
    <s:col min="4" max="4" width="10.429" customWidth="1"/>
    <s:col min="5" max="5" width="8" customWidth="1"/>
    <s:col min="6" max="6" width="8.571" customWidth="1"/>
    <s:col min="7" max="7" width="9" customWidth="1"/>
    <s:col min="8" max="8" width="9.571" customWidth="1"/>
    <s:col min="9" max="9" width="7.857" customWidth="1"/>
    <s:col min="10" max="10" width="8.286" customWidth="1"/>
    <s:col min="11" max="11" width="7.857" customWidth="1" outlineLevel="1"/>
    <s:col min="12" max="13" width="9.143" customWidth="1" outlineLevel="1"/>
    <s:col min="14" max="14" width="7.714" customWidth="1" outlineLevel="1"/>
    <s:col min="15" max="16" width="9.143" customWidth="1" outlineLevel="1"/>
    <s:col min="17" max="17" width="7.714" customWidth="1" outlineLevel="1"/>
  </s:cols>
  <s:sheetData>
    <s:row r="1" spans="1:17" ht="15.75">
      <s:c r="A1" s="1"/>
      <s:c r="B1" s="2"/>
      <s:c r="C1" s="2"/>
      <s:c r="D1" s="2"/>
      <s:c r="E1" s="2"/>
      <s:c r="F1" s="2"/>
      <s:c r="G1" s="2"/>
      <s:c r="H1" s="2"/>
      <s:c r="I1" s="2"/>
      <s:c r="J1" s="2"/>
      <s:c r="K1" s="2"/>
      <s:c r="L1" s="2"/>
      <s:c r="M1" s="2"/>
      <s:c r="N1" s="1"/>
      <s:c r="O1" s="1"/>
      <s:c r="P1" s="1"/>
      <s:c r="Q1" s="1"/>
    </s:row>
    <s:row r="2" spans="1:17">
      <s:c r="A2" s="1"/>
      <s:c r="B2" s="3"/>
      <s:c r="C2" s="3"/>
      <s:c r="D2" s="3"/>
      <s:c r="E2" s="3"/>
      <s:c r="F2" s="3"/>
      <s:c r="G2" s="3"/>
      <s:c r="H2" s="3"/>
      <s:c r="I2" s="3"/>
      <s:c r="J2" s="3"/>
      <s:c r="K2" s="3"/>
      <s:c r="L2" s="3"/>
      <s:c r="M2" s="3"/>
      <s:c r="N2" s="70"/>
      <s:c r="O2" s="1"/>
      <s:c r="P2" s="1"/>
      <s:c r="Q2" s="1"/>
    </s:row>
    <s:row r="3" spans="1:17">
      <s:c r="A3" s="1"/>
      <s:c r="B3" s="4"/>
      <s:c r="C3" s="4"/>
      <s:c r="D3" s="4"/>
      <s:c r="E3" s="4"/>
      <s:c r="F3" s="4"/>
      <s:c r="G3" s="4"/>
      <s:c r="H3" s="4"/>
      <s:c r="I3" s="4"/>
      <s:c r="J3" s="4"/>
      <s:c r="K3" s="4"/>
      <s:c r="L3" s="4"/>
      <s:c r="M3" s="4"/>
      <s:c r="N3" s="70"/>
      <s:c r="O3" s="1"/>
      <s:c r="P3" s="1"/>
      <s:c r="Q3" s="1"/>
    </s:row>
    <s:row r="4" spans="1:17">
      <s:c r="A4" s="1"/>
      <s:c r="B4" s="5" t="s">
        <s:v>62</s:v>
      </s:c>
      <s:c r="C4" s="70"/>
      <s:c r="D4" s="70"/>
      <s:c r="E4" s="70"/>
      <s:c r="F4" s="70"/>
      <s:c r="G4" s="70"/>
      <s:c r="H4" s="70"/>
      <s:c r="I4" s="70"/>
      <s:c r="J4" s="70"/>
      <s:c r="K4" s="70"/>
      <s:c r="L4" s="70"/>
      <s:c r="M4" s="70"/>
      <s:c r="N4" s="70"/>
      <s:c r="O4" s="1"/>
      <s:c r="P4" s="1"/>
      <s:c r="Q4" s="1"/>
    </s:row>
    <s:row r="5" spans="1:17">
      <s:c r="A5" s="1"/>
      <s:c r="B5" s="5"/>
      <s:c r="C5" s="70"/>
      <s:c r="D5" s="70"/>
      <s:c r="E5" s="70"/>
      <s:c r="F5" s="70"/>
      <s:c r="G5" s="70"/>
      <s:c r="H5" s="70"/>
      <s:c r="I5" s="70"/>
      <s:c r="J5" s="70"/>
      <s:c r="K5" s="70"/>
      <s:c r="L5" s="70"/>
      <s:c r="M5" s="70"/>
      <s:c r="N5" s="70"/>
      <s:c r="O5" s="1"/>
      <s:c r="P5" s="1"/>
      <s:c r="Q5" s="1"/>
    </s:row>
    <s:row r="6" spans="1:17" ht="27.75" customHeight="1">
      <s:c r="A6" s="1"/>
      <s:c r="B6" s="6" t="s">
        <s:v>1</s:v>
      </s:c>
      <s:c r="C6" s="7" t="s">
        <s:v>2</s:v>
      </s:c>
      <s:c r="D6" s="7"/>
      <s:c r="E6" s="7"/>
      <s:c r="F6" s="7"/>
      <s:c r="G6" s="7"/>
      <s:c r="H6" s="7" t="s">
        <s:v>3</s:v>
      </s:c>
      <s:c r="I6" s="7"/>
      <s:c r="J6" s="7"/>
      <s:c r="K6" s="7"/>
      <s:c r="L6" s="7"/>
      <s:c r="M6" s="7" t="s">
        <s:v>4</s:v>
      </s:c>
      <s:c r="N6" s="7"/>
      <s:c r="O6" s="7"/>
      <s:c r="P6" s="7"/>
      <s:c r="Q6" s="7"/>
    </s:row>
    <s:row r="7" spans="1:17" ht="15.75">
      <s:c r="A7" s="1"/>
      <s:c r="B7" s="6"/>
      <s:c r="C7" s="8" t="s">
        <s:v>36</s:v>
      </s:c>
      <s:c r="D7" s="8" t="s">
        <s:v>6</s:v>
      </s:c>
      <s:c r="E7" s="8" t="s">
        <s:v>7</s:v>
      </s:c>
      <s:c r="F7" s="8" t="s">
        <s:v>8</s:v>
      </s:c>
      <s:c r="G7" s="8" t="s">
        <s:v>9</s:v>
      </s:c>
      <s:c r="H7" s="8" t="s">
        <s:v>36</s:v>
      </s:c>
      <s:c r="I7" s="8" t="s">
        <s:v>6</s:v>
      </s:c>
      <s:c r="J7" s="8" t="s">
        <s:v>7</s:v>
      </s:c>
      <s:c r="K7" s="8" t="s">
        <s:v>8</s:v>
      </s:c>
      <s:c r="L7" s="8" t="s">
        <s:v>9</s:v>
      </s:c>
      <s:c r="M7" s="8" t="s">
        <s:v>36</s:v>
      </s:c>
      <s:c r="N7" s="8" t="s">
        <s:v>6</s:v>
      </s:c>
      <s:c r="O7" s="8" t="s">
        <s:v>7</s:v>
      </s:c>
      <s:c r="P7" s="8" t="s">
        <s:v>8</s:v>
      </s:c>
      <s:c r="Q7" s="8" t="s">
        <s:v>9</s:v>
      </s:c>
    </s:row>
    <s:row r="8" spans="1:17">
      <s:c r="A8" s="1"/>
      <s:c r="B8" s="9" t="s">
        <s:v>10</s:v>
      </s:c>
      <s:c r="C8" s="9"/>
      <s:c r="D8" s="9"/>
      <s:c r="E8" s="9"/>
      <s:c r="F8" s="9"/>
      <s:c r="G8" s="9"/>
      <s:c r="H8" s="9"/>
      <s:c r="I8" s="9"/>
      <s:c r="J8" s="9"/>
      <s:c r="K8" s="9"/>
      <s:c r="L8" s="9"/>
      <s:c r="M8" s="9"/>
      <s:c r="N8" s="9"/>
      <s:c r="O8" s="9"/>
      <s:c r="P8" s="9"/>
      <s:c r="Q8" s="9"/>
    </s:row>
    <s:row r="9" spans="1:17" ht="18.75" customHeight="1">
      <s:c r="A9" s="1"/>
      <s:c r="B9" s="6" t="s">
        <s:v>11</s:v>
      </s:c>
      <s:c r="C9" s="6"/>
      <s:c r="D9" s="6"/>
      <s:c r="E9" s="6"/>
      <s:c r="F9" s="6"/>
      <s:c r="G9" s="6"/>
      <s:c r="H9" s="6"/>
      <s:c r="I9" s="6"/>
      <s:c r="J9" s="6"/>
      <s:c r="K9" s="6"/>
      <s:c r="L9" s="6"/>
      <s:c r="M9" s="6"/>
      <s:c r="N9" s="6"/>
      <s:c r="O9" s="6"/>
      <s:c r="P9" s="6"/>
      <s:c r="Q9" s="6"/>
    </s:row>
    <s:row r="10" spans="1:17" ht="16.5" customHeight="1">
      <s:c r="A10" s="1"/>
      <s:c r="B10" s="10" t="s">
        <s:v>12</s:v>
      </s:c>
      <s:c r="C10" s="11">
        <s:v>200</s:v>
      </s:c>
      <s:c r="D10" s="12">
        <s:v>21.6</s:v>
      </s:c>
      <s:c r="E10" s="12">
        <s:v>6.1</s:v>
      </s:c>
      <s:c r="F10" s="12">
        <s:v>37</s:v>
      </s:c>
      <s:c r="G10" s="12">
        <s:v>296.4</s:v>
      </s:c>
      <s:c r="H10" s="11">
        <s:v>220</s:v>
      </s:c>
      <s:c r="I10" s="12">
        <s:v>24.8</s:v>
      </s:c>
      <s:c r="J10" s="12">
        <s:v>6.3</s:v>
      </s:c>
      <s:c r="K10" s="12">
        <s:v>41.1</s:v>
      </s:c>
      <s:c r="L10" s="12">
        <s:v>354.1</s:v>
      </s:c>
      <s:c r="M10" s="11">
        <s:v>250</s:v>
      </s:c>
      <s:c r="N10" s="12">
        <s:v>26.8</s:v>
      </s:c>
      <s:c r="O10" s="12">
        <s:v>8.4</s:v>
      </s:c>
      <s:c r="P10" s="12">
        <s:v>45.5</s:v>
      </s:c>
      <s:c r="Q10" s="12">
        <s:v>372.8</s:v>
      </s:c>
    </s:row>
    <s:row r="11" spans="1:17" ht="18.75">
      <s:c r="A11" s="1"/>
      <s:c r="B11" s="10" t="s">
        <s:v>13</s:v>
      </s:c>
      <s:c r="C11" s="39">
        <s:v>200</s:v>
      </s:c>
      <s:c r="D11" s="29">
        <s:v>7.7</s:v>
      </s:c>
      <s:c r="E11" s="29">
        <s:v>4.3</s:v>
      </s:c>
      <s:c r="F11" s="29">
        <s:v>12.9</s:v>
      </s:c>
      <s:c r="G11" s="29">
        <s:v>185.9</s:v>
      </s:c>
      <s:c r="H11" s="39">
        <s:v>200</s:v>
      </s:c>
      <s:c r="I11" s="54">
        <s:v>7.7</s:v>
      </s:c>
      <s:c r="J11" s="29">
        <s:v>4.3</s:v>
      </s:c>
      <s:c r="K11" s="29">
        <s:v>12.9</s:v>
      </s:c>
      <s:c r="L11" s="29">
        <s:v>185.9</s:v>
      </s:c>
      <s:c r="M11" s="39">
        <s:v>200</s:v>
      </s:c>
      <s:c r="N11" s="29">
        <s:v>7.7</s:v>
      </s:c>
      <s:c r="O11" s="29">
        <s:v>4.3</s:v>
      </s:c>
      <s:c r="P11" s="29">
        <s:v>12.9</s:v>
      </s:c>
      <s:c r="Q11" s="29">
        <s:v>185.9</s:v>
      </s:c>
    </s:row>
    <s:row r="12" spans="1:17" ht="15.75">
      <s:c r="A12" s="1"/>
      <s:c r="B12" s="16" t="s">
        <s:v>14</s:v>
      </s:c>
      <s:c r="C12" s="17">
        <s:v>120</s:v>
      </s:c>
      <s:c r="D12" s="18">
        <s:v>0.3</s:v>
      </s:c>
      <s:c r="E12" s="18">
        <s:v>0.1</s:v>
      </s:c>
      <s:c r="F12" s="18">
        <s:v>13.2</s:v>
      </s:c>
      <s:c r="G12" s="18">
        <s:v>56</s:v>
      </s:c>
      <s:c r="H12" s="17">
        <s:v>120</s:v>
      </s:c>
      <s:c r="I12" s="18">
        <s:v>0.3</s:v>
      </s:c>
      <s:c r="J12" s="18">
        <s:v>0.1</s:v>
      </s:c>
      <s:c r="K12" s="18">
        <s:v>13.2</s:v>
      </s:c>
      <s:c r="L12" s="18">
        <s:v>56</s:v>
      </s:c>
      <s:c r="M12" s="17">
        <s:v>120</s:v>
      </s:c>
      <s:c r="N12" s="18">
        <s:v>0.3</s:v>
      </s:c>
      <s:c r="O12" s="18">
        <s:v>0.1</s:v>
      </s:c>
      <s:c r="P12" s="18">
        <s:v>13.2</s:v>
      </s:c>
      <s:c r="Q12" s="18">
        <s:v>56</s:v>
      </s:c>
    </s:row>
    <s:row r="13" spans="1:17" ht="15.75">
      <s:c r="A13" s="1"/>
      <s:c r="B13" s="19" t="s">
        <s:v>15</s:v>
      </s:c>
      <s:c r="C13" s="20">
        <s:v>30</s:v>
      </s:c>
      <s:c r="D13" s="21">
        <s:v>2.2</s:v>
      </s:c>
      <s:c r="E13" s="21">
        <s:v>0.3</s:v>
      </s:c>
      <s:c r="F13" s="21">
        <s:v>13.8</s:v>
      </s:c>
      <s:c r="G13" s="21">
        <s:v>67.5</s:v>
      </s:c>
      <s:c r="H13" s="20">
        <s:v>50</s:v>
      </s:c>
      <s:c r="I13" s="21">
        <s:v>3</s:v>
      </s:c>
      <s:c r="J13" s="21">
        <s:v>0.4</s:v>
      </s:c>
      <s:c r="K13" s="21">
        <s:v>18.3</s:v>
      </s:c>
      <s:c r="L13" s="21">
        <s:v>90</s:v>
      </s:c>
      <s:c r="M13" s="20">
        <s:v>50</s:v>
      </s:c>
      <s:c r="N13" s="21">
        <s:v>3</s:v>
      </s:c>
      <s:c r="O13" s="21">
        <s:v>0.4</s:v>
      </s:c>
      <s:c r="P13" s="21">
        <s:v>18.3</s:v>
      </s:c>
      <s:c r="Q13" s="21">
        <s:v>90</s:v>
      </s:c>
    </s:row>
    <s:row r="14" spans="1:17" ht="15.75">
      <s:c r="A14" s="1"/>
      <s:c r="B14" s="67"/>
      <s:c r="C14" s="17">
        <s:f>SUM(C10:C13)</s:f>
        <s:v>550</s:v>
      </s:c>
      <s:c r="D14" s="17">
        <s:f validation_="true">SUM(D10:D13)</s:f>
        <s:v>31.8</s:v>
      </s:c>
      <s:c r="E14" s="17">
        <s:f validation_="true">SUM(E10:E13)</s:f>
        <s:v>10.8</s:v>
      </s:c>
      <s:c r="F14" s="17">
        <s:f validation_="true">SUM(F10:F13)</s:f>
        <s:v>76.9</s:v>
      </s:c>
      <s:c r="G14" s="17">
        <s:f validation_="true">SUM(G10:G13)</s:f>
        <s:v>605.8</s:v>
      </s:c>
      <s:c r="H14" s="17">
        <s:f validation_="true">SUM(H10:H13)</s:f>
        <s:v>590</s:v>
      </s:c>
      <s:c r="I14" s="17">
        <s:f validation_="true">SUM(I10:I13)</s:f>
        <s:v>35.8</s:v>
      </s:c>
      <s:c r="J14" s="17">
        <s:f validation_="true">SUM(J10:J13)</s:f>
        <s:v>11.1</s:v>
      </s:c>
      <s:c r="K14" s="17">
        <s:f validation_="true">SUM(K10:K13)</s:f>
        <s:v>85.5</s:v>
      </s:c>
      <s:c r="L14" s="17">
        <s:f validation_="true">SUM(L10:L13)</s:f>
        <s:v>686</s:v>
      </s:c>
      <s:c r="M14" s="17">
        <s:f validation_="true">SUM(M10:M13)</s:f>
        <s:v>620</s:v>
      </s:c>
      <s:c r="N14" s="17">
        <s:f validation_="true">SUM(N10:N13)</s:f>
        <s:v>37.8</s:v>
      </s:c>
      <s:c r="O14" s="17">
        <s:f validation_="true">SUM(O10:O13)</s:f>
        <s:v>13.2</s:v>
      </s:c>
      <s:c r="P14" s="17">
        <s:f validation_="true">SUM(P10:P13)</s:f>
        <s:v>89.9</s:v>
      </s:c>
      <s:c r="Q14" s="17">
        <s:f validation_="true">SUM(Q10:Q13)</s:f>
        <s:v>704.7</s:v>
      </s:c>
    </s:row>
    <s:row r="15" spans="1:17" ht="15.75">
      <s:c r="A15" s="1"/>
      <s:c r="B15" s="67"/>
      <s:c r="C15" s="22"/>
      <s:c r="D15" s="23">
        <s:f>D14*4/G14</s:f>
        <s:v>0.209970287223506</s:v>
      </s:c>
      <s:c r="E15" s="23">
        <s:f>E14*9/G14</s:f>
        <s:v>0.160448993067019</s:v>
      </s:c>
      <s:c r="F15" s="23">
        <s:f>F14*4/G14</s:f>
        <s:v>0.507758336084516</s:v>
      </s:c>
      <s:c r="G15" s="23">
        <s:f>G14/2100</s:f>
        <s:v>0.28847619047619</s:v>
      </s:c>
      <s:c r="H15" s="22"/>
      <s:c r="I15" s="23">
        <s:v>0.14</s:v>
      </s:c>
      <s:c r="J15" s="23">
        <s:v>0.28</s:v>
      </s:c>
      <s:c r="K15" s="23">
        <s:v>0.58</s:v>
      </s:c>
      <s:c r="L15" s="23">
        <s:f>L14/2400</s:f>
        <s:v>0.285833333333333</s:v>
      </s:c>
      <s:c r="M15" s="22"/>
      <s:c r="N15" s="23">
        <s:v>0.14</s:v>
      </s:c>
      <s:c r="O15" s="23">
        <s:v>0.29</s:v>
      </s:c>
      <s:c r="P15" s="23">
        <s:v>0.57</s:v>
      </s:c>
      <s:c r="Q15" s="23">
        <s:f>Q14/2800</s:f>
        <s:v>0.251678571428571</s:v>
      </s:c>
    </s:row>
    <s:row r="16" spans="1:17">
      <s:c r="A16" s="1"/>
      <s:c r="B16" s="10"/>
      <s:c r="C16" s="10"/>
      <s:c r="D16" s="10"/>
      <s:c r="E16" s="10"/>
      <s:c r="F16" s="10"/>
      <s:c r="G16" s="10"/>
      <s:c r="H16" s="10"/>
      <s:c r="I16" s="10"/>
      <s:c r="J16" s="10"/>
      <s:c r="K16" s="10"/>
      <s:c r="L16" s="10"/>
      <s:c r="M16" s="10"/>
      <s:c r="N16" s="79"/>
      <s:c r="O16" s="79"/>
      <s:c r="P16" s="79"/>
      <s:c r="Q16" s="83"/>
    </s:row>
    <s:row r="17" spans="1:17">
      <s:c r="A17" s="1"/>
      <s:c r="B17" s="62" t="s">
        <s:v>16</s:v>
      </s:c>
      <s:c r="C17" s="62"/>
      <s:c r="D17" s="62"/>
      <s:c r="E17" s="62"/>
      <s:c r="F17" s="62"/>
      <s:c r="G17" s="62"/>
      <s:c r="H17" s="62"/>
      <s:c r="I17" s="62"/>
      <s:c r="J17" s="62"/>
      <s:c r="K17" s="62"/>
      <s:c r="L17" s="62"/>
      <s:c r="M17" s="62"/>
      <s:c r="N17" s="62"/>
      <s:c r="O17" s="62"/>
      <s:c r="P17" s="62"/>
      <s:c r="Q17" s="62"/>
    </s:row>
    <s:row r="18" spans="1:17" ht="18.75">
      <s:c r="A18" s="1"/>
      <s:c r="B18" s="10" t="s">
        <s:v>17</s:v>
      </s:c>
      <s:c r="C18" s="39">
        <s:v>70</s:v>
      </s:c>
      <s:c r="D18" s="29">
        <s:v>18.83</s:v>
      </s:c>
      <s:c r="E18" s="29">
        <s:v>3.04</s:v>
      </s:c>
      <s:c r="F18" s="29">
        <s:v>3.76</s:v>
      </s:c>
      <s:c r="G18" s="29">
        <s:v>178.63</s:v>
      </s:c>
      <s:c r="H18" s="39">
        <s:v>90</s:v>
      </s:c>
      <s:c r="I18" s="29">
        <s:v>21.49</s:v>
      </s:c>
      <s:c r="J18" s="29">
        <s:v>4.17</s:v>
      </s:c>
      <s:c r="K18" s="29">
        <s:v>6.38</s:v>
      </s:c>
      <s:c r="L18" s="29">
        <s:v>199.19</s:v>
      </s:c>
      <s:c r="M18" s="39">
        <s:v>100</s:v>
      </s:c>
      <s:c r="N18" s="29">
        <s:v>23.96</s:v>
      </s:c>
      <s:c r="O18" s="29">
        <s:v>4.28</s:v>
      </s:c>
      <s:c r="P18" s="29">
        <s:v>7.97</s:v>
      </s:c>
      <s:c r="Q18" s="29">
        <s:v>237.65</s:v>
      </s:c>
    </s:row>
    <s:row r="19" spans="1:17" ht="18.75">
      <s:c r="A19" s="1"/>
      <s:c r="B19" s="10" t="s">
        <s:v>18</s:v>
      </s:c>
      <s:c r="C19" s="28">
        <s:v>20</s:v>
      </s:c>
      <s:c r="D19" s="29">
        <s:v>0.5</s:v>
      </s:c>
      <s:c r="E19" s="29">
        <s:v>3.7</s:v>
      </s:c>
      <s:c r="F19" s="29">
        <s:v>1.8</s:v>
      </s:c>
      <s:c r="G19" s="29">
        <s:v>42.1</s:v>
      </s:c>
      <s:c r="H19" s="28">
        <s:v>20</s:v>
      </s:c>
      <s:c r="I19" s="29">
        <s:v>0.5</s:v>
      </s:c>
      <s:c r="J19" s="29">
        <s:v>3.7</s:v>
      </s:c>
      <s:c r="K19" s="29">
        <s:v>1.8</s:v>
      </s:c>
      <s:c r="L19" s="29">
        <s:v>42.1</s:v>
      </s:c>
      <s:c r="M19" s="28">
        <s:v>20</s:v>
      </s:c>
      <s:c r="N19" s="29">
        <s:v>0.5</s:v>
      </s:c>
      <s:c r="O19" s="29">
        <s:v>3.7</s:v>
      </s:c>
      <s:c r="P19" s="29">
        <s:v>1.8</s:v>
      </s:c>
      <s:c r="Q19" s="29">
        <s:v>42.1</s:v>
      </s:c>
    </s:row>
    <s:row r="20" spans="1:17" ht="27" customHeight="1">
      <s:c r="A20" s="1"/>
      <s:c r="B20" s="10" t="s">
        <s:v>19</s:v>
      </s:c>
      <s:c r="C20" s="20">
        <s:v>130</s:v>
      </s:c>
      <s:c r="D20" s="21">
        <s:v>2.4</s:v>
      </s:c>
      <s:c r="E20" s="21">
        <s:v>4.7</s:v>
      </s:c>
      <s:c r="F20" s="21">
        <s:v>12.6</s:v>
      </s:c>
      <s:c r="G20" s="21">
        <s:v>161.8</s:v>
      </s:c>
      <s:c r="H20" s="20">
        <s:v>150</s:v>
      </s:c>
      <s:c r="I20" s="21">
        <s:v>2.7</s:v>
      </s:c>
      <s:c r="J20" s="21">
        <s:v>7.3</s:v>
      </s:c>
      <s:c r="K20" s="21">
        <s:v>14.5</s:v>
      </s:c>
      <s:c r="L20" s="21">
        <s:v>200.8</s:v>
      </s:c>
      <s:c r="M20" s="20">
        <s:v>180</s:v>
      </s:c>
      <s:c r="N20" s="21">
        <s:v>3.1</s:v>
      </s:c>
      <s:c r="O20" s="21">
        <s:v>6.5</s:v>
      </s:c>
      <s:c r="P20" s="21">
        <s:v>16.7</s:v>
      </s:c>
      <s:c r="Q20" s="21">
        <s:v>261.8</s:v>
      </s:c>
    </s:row>
    <s:row r="21" spans="1:17" ht="18.75">
      <s:c r="A21" s="1"/>
      <s:c r="B21" s="10" t="s">
        <s:v>20</s:v>
      </s:c>
      <s:c r="C21" s="45">
        <s:v>200</s:v>
      </s:c>
      <s:c r="D21" s="46">
        <s:v>0.3</s:v>
      </s:c>
      <s:c r="E21" s="46">
        <s:v>0.1</s:v>
      </s:c>
      <s:c r="F21" s="46">
        <s:v>15.6</s:v>
      </s:c>
      <s:c r="G21" s="46">
        <s:v>68.5</s:v>
      </s:c>
      <s:c r="H21" s="45">
        <s:v>200</s:v>
      </s:c>
      <s:c r="I21" s="46">
        <s:v>0.3</s:v>
      </s:c>
      <s:c r="J21" s="46">
        <s:v>0.1</s:v>
      </s:c>
      <s:c r="K21" s="46">
        <s:v>15.6</s:v>
      </s:c>
      <s:c r="L21" s="46">
        <s:v>68.5</s:v>
      </s:c>
      <s:c r="M21" s="45">
        <s:v>200</s:v>
      </s:c>
      <s:c r="N21" s="46">
        <s:v>0.3</s:v>
      </s:c>
      <s:c r="O21" s="46">
        <s:v>0.1</s:v>
      </s:c>
      <s:c r="P21" s="46">
        <s:v>15.6</s:v>
      </s:c>
      <s:c r="Q21" s="46">
        <s:v>68.5</s:v>
      </s:c>
    </s:row>
    <s:row r="22" spans="1:17" ht="15.75">
      <s:c r="A22" s="1"/>
      <s:c r="B22" s="19" t="s">
        <s:v>15</s:v>
      </s:c>
      <s:c r="C22" s="20">
        <s:v>30</s:v>
      </s:c>
      <s:c r="D22" s="21">
        <s:v>2.2</s:v>
      </s:c>
      <s:c r="E22" s="21">
        <s:v>0.3</s:v>
      </s:c>
      <s:c r="F22" s="21">
        <s:v>13.8</s:v>
      </s:c>
      <s:c r="G22" s="21">
        <s:v>67.5</s:v>
      </s:c>
      <s:c r="H22" s="20">
        <s:v>50</s:v>
      </s:c>
      <s:c r="I22" s="21">
        <s:v>3</s:v>
      </s:c>
      <s:c r="J22" s="21">
        <s:v>0.4</s:v>
      </s:c>
      <s:c r="K22" s="21">
        <s:v>18.3</s:v>
      </s:c>
      <s:c r="L22" s="21">
        <s:v>90</s:v>
      </s:c>
      <s:c r="M22" s="20">
        <s:v>50</s:v>
      </s:c>
      <s:c r="N22" s="21">
        <s:v>3</s:v>
      </s:c>
      <s:c r="O22" s="21">
        <s:v>0.4</s:v>
      </s:c>
      <s:c r="P22" s="21">
        <s:v>18.3</s:v>
      </s:c>
      <s:c r="Q22" s="21">
        <s:v>90</s:v>
      </s:c>
    </s:row>
    <s:row r="23" spans="1:17" ht="15.75">
      <s:c r="A23" s="1"/>
      <s:c r="B23" s="10"/>
      <s:c r="C23" s="68">
        <s:f validation_="true">SUM(C18:C22)</s:f>
        <s:v>450</s:v>
      </s:c>
      <s:c r="D23" s="68">
        <s:f validation_="true">SUM(D18:D22)</s:f>
        <s:v>24.23</s:v>
      </s:c>
      <s:c r="E23" s="68">
        <s:f validation_="true">SUM(E18:E22)</s:f>
        <s:v>11.84</s:v>
      </s:c>
      <s:c r="F23" s="68">
        <s:f validation_="true">SUM(F18:F22)</s:f>
        <s:v>47.56</s:v>
      </s:c>
      <s:c r="G23" s="68">
        <s:f validation_="true">SUM(G18:G22)</s:f>
        <s:v>518.53</s:v>
      </s:c>
      <s:c r="H23" s="68">
        <s:f validation_="true">SUM(H18:H22)</s:f>
        <s:v>510</s:v>
      </s:c>
      <s:c r="I23" s="68">
        <s:f validation_="true">SUM(I18:I22)</s:f>
        <s:v>27.99</s:v>
      </s:c>
      <s:c r="J23" s="68">
        <s:f validation_="true">SUM(J18:J22)</s:f>
        <s:v>15.67</s:v>
      </s:c>
      <s:c r="K23" s="68">
        <s:f validation_="true">SUM(K18:K22)</s:f>
        <s:v>56.58</s:v>
      </s:c>
      <s:c r="L23" s="68">
        <s:f validation_="true">SUM(L18:L22)</s:f>
        <s:v>600.59</s:v>
      </s:c>
      <s:c r="M23" s="68">
        <s:f validation_="true">SUM(M18:M22)</s:f>
        <s:v>550</s:v>
      </s:c>
      <s:c r="N23" s="68">
        <s:f validation_="true">SUM(N18:N22)</s:f>
        <s:v>30.86</s:v>
      </s:c>
      <s:c r="O23" s="68">
        <s:f validation_="true">SUM(O18:O22)</s:f>
        <s:v>14.98</s:v>
      </s:c>
      <s:c r="P23" s="68">
        <s:f validation_="true">SUM(P18:P22)</s:f>
        <s:v>60.37</s:v>
      </s:c>
      <s:c r="Q23" s="68">
        <s:f validation_="true">SUM(Q18:Q22)</s:f>
        <s:v>700.05</s:v>
      </s:c>
    </s:row>
    <s:row r="24" spans="1:17" ht="15.75">
      <s:c r="A24" s="1"/>
      <s:c r="B24" s="10"/>
      <s:c r="C24" s="22"/>
      <s:c r="D24" s="23">
        <s:f>D23*4/G23</s:f>
        <s:v>0.186913004069196</s:v>
      </s:c>
      <s:c r="E24" s="23">
        <s:f>E23*9/G23</s:f>
        <s:v>0.205504020982393</s:v>
      </s:c>
      <s:c r="F24" s="23">
        <s:f>F23*4/G23</s:f>
        <s:v>0.366883304726824</s:v>
      </s:c>
      <s:c r="G24" s="56">
        <s:f>G23/2100</s:f>
        <s:v>0.246919047619048</s:v>
      </s:c>
      <s:c r="H24" s="22"/>
      <s:c r="I24" s="23">
        <s:v>0.14</s:v>
      </s:c>
      <s:c r="J24" s="23">
        <s:v>0.28</s:v>
      </s:c>
      <s:c r="K24" s="23">
        <s:v>0.58</s:v>
      </s:c>
      <s:c r="L24" s="23">
        <s:f>L23/2400</s:f>
        <s:v>0.250245833333333</s:v>
      </s:c>
      <s:c r="M24" s="22"/>
      <s:c r="N24" s="23">
        <s:v>0.14</s:v>
      </s:c>
      <s:c r="O24" s="23">
        <s:v>0.29</s:v>
      </s:c>
      <s:c r="P24" s="23">
        <s:v>0.57</s:v>
      </s:c>
      <s:c r="Q24" s="23">
        <s:f>Q23/2800</s:f>
        <s:v>0.250017857142857</s:v>
      </s:c>
    </s:row>
    <s:row r="25" spans="1:17">
      <s:c r="A25" s="1"/>
      <s:c r="B25" s="62" t="s">
        <s:v>21</s:v>
      </s:c>
      <s:c r="C25" s="62"/>
      <s:c r="D25" s="62"/>
      <s:c r="E25" s="62"/>
      <s:c r="F25" s="62"/>
      <s:c r="G25" s="62"/>
      <s:c r="H25" s="62"/>
      <s:c r="I25" s="62"/>
      <s:c r="J25" s="62"/>
      <s:c r="K25" s="62"/>
      <s:c r="L25" s="62"/>
      <s:c r="M25" s="62"/>
      <s:c r="N25" s="62"/>
      <s:c r="O25" s="62"/>
      <s:c r="P25" s="62"/>
      <s:c r="Q25" s="62"/>
    </s:row>
    <s:row r="26" spans="1:17" ht="26.25" customHeight="1">
      <s:c r="A26" s="1"/>
      <s:c r="B26" s="10" t="s">
        <s:v>22</s:v>
      </s:c>
      <s:c r="C26" s="33">
        <s:v>70</s:v>
      </s:c>
      <s:c r="D26" s="34">
        <s:v>17.1</s:v>
      </s:c>
      <s:c r="E26" s="35">
        <s:v>2.3</s:v>
      </s:c>
      <s:c r="F26" s="35">
        <s:v>1.2</s:v>
      </s:c>
      <s:c r="G26" s="35">
        <s:v>175.9</s:v>
      </s:c>
      <s:c r="H26" s="36">
        <s:v>90</s:v>
      </s:c>
      <s:c r="I26" s="35">
        <s:v>18.1</s:v>
      </s:c>
      <s:c r="J26" s="35">
        <s:v>2.6</s:v>
      </s:c>
      <s:c r="K26" s="34">
        <s:v>1.3</s:v>
      </s:c>
      <s:c r="L26" s="34">
        <s:v>201.9</s:v>
      </s:c>
      <s:c r="M26" s="36">
        <s:v>100</s:v>
      </s:c>
      <s:c r="N26" s="34">
        <s:v>18.2</s:v>
      </s:c>
      <s:c r="O26" s="34">
        <s:v>2.8</s:v>
      </s:c>
      <s:c r="P26" s="34">
        <s:v>2.3</s:v>
      </s:c>
      <s:c r="Q26" s="57">
        <s:v>285.1</s:v>
      </s:c>
    </s:row>
    <s:row r="27" spans="1:17" ht="15.75" customHeight="1">
      <s:c r="A27" s="1"/>
      <s:c r="B27" s="10" t="s">
        <s:v>23</s:v>
      </s:c>
      <s:c r="C27" s="14">
        <s:v>130</s:v>
      </s:c>
      <s:c r="D27" s="38">
        <s:v>5.68</s:v>
      </s:c>
      <s:c r="E27" s="38">
        <s:v>5.73</s:v>
      </s:c>
      <s:c r="F27" s="38">
        <s:v>28.71</s:v>
      </s:c>
      <s:c r="G27" s="38">
        <s:v>205.41</s:v>
      </s:c>
      <s:c r="H27" s="14">
        <s:v>150</s:v>
      </s:c>
      <s:c r="I27" s="38">
        <s:v>6.55</s:v>
      </s:c>
      <s:c r="J27" s="38">
        <s:v>5.97</s:v>
      </s:c>
      <s:c r="K27" s="38">
        <s:v>33.08</s:v>
      </s:c>
      <s:c r="L27" s="38">
        <s:v>231.03</s:v>
      </s:c>
      <s:c r="M27" s="14">
        <s:v>180</s:v>
      </s:c>
      <s:c r="N27" s="38">
        <s:v>7.77</s:v>
      </s:c>
      <s:c r="O27" s="38">
        <s:v>6.31</s:v>
      </s:c>
      <s:c r="P27" s="38">
        <s:v>39.32</s:v>
      </s:c>
      <s:c r="Q27" s="38">
        <s:v>267.63</s:v>
      </s:c>
    </s:row>
    <s:row r="28" spans="1:17" customHeight="1">
      <s:c r="A28" s="1"/>
      <s:c r="B28" s="13" t="s">
        <s:v>24</s:v>
      </s:c>
      <s:c r="C28" s="11">
        <s:v>200</s:v>
      </s:c>
      <s:c r="D28" s="12">
        <s:v>7.7</s:v>
      </s:c>
      <s:c r="E28" s="12">
        <s:v>4.3</s:v>
      </s:c>
      <s:c r="F28" s="12">
        <s:v>12.9</s:v>
      </s:c>
      <s:c r="G28" s="12">
        <s:v>199.3</s:v>
      </s:c>
      <s:c r="H28" s="11">
        <s:v>200</s:v>
      </s:c>
      <s:c r="I28" s="80">
        <s:v>7.7</s:v>
      </s:c>
      <s:c r="J28" s="12">
        <s:v>4.3</s:v>
      </s:c>
      <s:c r="K28" s="12">
        <s:v>12.9</s:v>
      </s:c>
      <s:c r="L28" s="12">
        <s:v>199.3</s:v>
      </s:c>
      <s:c r="M28" s="11">
        <s:v>200</s:v>
      </s:c>
      <s:c r="N28" s="12">
        <s:v>7.7</s:v>
      </s:c>
      <s:c r="O28" s="12">
        <s:v>4.3</s:v>
      </s:c>
      <s:c r="P28" s="12">
        <s:v>12.9</s:v>
      </s:c>
      <s:c r="Q28" s="12">
        <s:v>199.3</s:v>
      </s:c>
    </s:row>
    <s:row r="29" spans="1:17" customHeight="1">
      <s:c r="A29" s="1"/>
      <s:c r="B29" s="40" t="s">
        <s:v>25</s:v>
      </s:c>
      <s:c r="C29" s="17">
        <s:v>120</s:v>
      </s:c>
      <s:c r="D29" s="18">
        <s:v>0.3</s:v>
      </s:c>
      <s:c r="E29" s="18">
        <s:v>0.1</s:v>
      </s:c>
      <s:c r="F29" s="18">
        <s:v>13.2</s:v>
      </s:c>
      <s:c r="G29" s="18">
        <s:v>56</s:v>
      </s:c>
      <s:c r="H29" s="17">
        <s:v>120</s:v>
      </s:c>
      <s:c r="I29" s="18">
        <s:v>0.3</s:v>
      </s:c>
      <s:c r="J29" s="18">
        <s:v>0.1</s:v>
      </s:c>
      <s:c r="K29" s="18">
        <s:v>13.2</s:v>
      </s:c>
      <s:c r="L29" s="18">
        <s:v>56</s:v>
      </s:c>
      <s:c r="M29" s="17">
        <s:v>120</s:v>
      </s:c>
      <s:c r="N29" s="18">
        <s:v>0.3</s:v>
      </s:c>
      <s:c r="O29" s="18">
        <s:v>0.1</s:v>
      </s:c>
      <s:c r="P29" s="18">
        <s:v>13.2</s:v>
      </s:c>
      <s:c r="Q29" s="18">
        <s:v>56</s:v>
      </s:c>
    </s:row>
    <s:row r="30" spans="1:17" ht="15.75">
      <s:c r="A30" s="1"/>
      <s:c r="B30" s="19" t="s">
        <s:v>15</s:v>
      </s:c>
      <s:c r="C30" s="20">
        <s:v>30</s:v>
      </s:c>
      <s:c r="D30" s="21">
        <s:v>2.2</s:v>
      </s:c>
      <s:c r="E30" s="21">
        <s:v>0.3</s:v>
      </s:c>
      <s:c r="F30" s="21">
        <s:v>13.8</s:v>
      </s:c>
      <s:c r="G30" s="21">
        <s:v>67.5</s:v>
      </s:c>
      <s:c r="H30" s="20">
        <s:v>50</s:v>
      </s:c>
      <s:c r="I30" s="21">
        <s:v>3</s:v>
      </s:c>
      <s:c r="J30" s="21">
        <s:v>0.4</s:v>
      </s:c>
      <s:c r="K30" s="21">
        <s:v>18.3</s:v>
      </s:c>
      <s:c r="L30" s="21">
        <s:v>90</s:v>
      </s:c>
      <s:c r="M30" s="20">
        <s:v>50</s:v>
      </s:c>
      <s:c r="N30" s="21">
        <s:v>3</s:v>
      </s:c>
      <s:c r="O30" s="21">
        <s:v>0.4</s:v>
      </s:c>
      <s:c r="P30" s="21">
        <s:v>18.3</s:v>
      </s:c>
      <s:c r="Q30" s="21">
        <s:v>90</s:v>
      </s:c>
    </s:row>
    <s:row r="31" spans="1:17" ht="15.75">
      <s:c r="A31" s="1"/>
      <s:c r="B31" s="19"/>
      <s:c r="C31" s="68">
        <s:f>SUM(C26:C30)</s:f>
        <s:v>550</s:v>
      </s:c>
      <s:c r="D31" s="68">
        <s:f validation_="true">SUM(D26:D30)</s:f>
        <s:v>32.98</s:v>
      </s:c>
      <s:c r="E31" s="68">
        <s:f validation_="true">SUM(E26:E30)</s:f>
        <s:v>12.73</s:v>
      </s:c>
      <s:c r="F31" s="68">
        <s:f validation_="true">SUM(F26:F30)</s:f>
        <s:v>69.81</s:v>
      </s:c>
      <s:c r="G31" s="68">
        <s:f validation_="true">SUM(G26:G30)</s:f>
        <s:v>704.11</s:v>
      </s:c>
      <s:c r="H31" s="68">
        <s:f validation_="true">SUM(H26:H30)</s:f>
        <s:v>610</s:v>
      </s:c>
      <s:c r="I31" s="68">
        <s:f validation_="true">SUM(I26:I30)</s:f>
        <s:v>35.65</s:v>
      </s:c>
      <s:c r="J31" s="68">
        <s:f validation_="true">SUM(J26:J30)</s:f>
        <s:v>13.37</s:v>
      </s:c>
      <s:c r="K31" s="68">
        <s:f validation_="true">SUM(K26:K30)</s:f>
        <s:v>78.78</s:v>
      </s:c>
      <s:c r="L31" s="68">
        <s:f validation_="true">SUM(L26:L30)</s:f>
        <s:v>778.23</s:v>
      </s:c>
      <s:c r="M31" s="68">
        <s:f validation_="true">SUM(M26:M30)</s:f>
        <s:v>650</s:v>
      </s:c>
      <s:c r="N31" s="68">
        <s:f validation_="true">SUM(N26:N30)</s:f>
        <s:v>36.97</s:v>
      </s:c>
      <s:c r="O31" s="68">
        <s:f validation_="true">SUM(O26:O30)</s:f>
        <s:v>13.91</s:v>
      </s:c>
      <s:c r="P31" s="68">
        <s:f validation_="true">SUM(P26:P30)</s:f>
        <s:v>86.02</s:v>
      </s:c>
      <s:c r="Q31" s="68">
        <s:f validation_="true">SUM(Q26:Q30)</s:f>
        <s:v>898.03</s:v>
      </s:c>
    </s:row>
    <s:row r="32" spans="1:17" ht="15.75">
      <s:c r="A32" s="1"/>
      <s:c r="B32" s="10"/>
      <s:c r="C32" s="22"/>
      <s:c r="D32" s="23">
        <s:f>D31*4/G31</s:f>
        <s:v>0.187357089091193</s:v>
      </s:c>
      <s:c r="E32" s="23">
        <s:f>E31*9/G31</s:f>
        <s:v>0.162716052889463</s:v>
      </s:c>
      <s:c r="F32" s="23">
        <s:f>F31*4/G31</s:f>
        <s:v>0.39658576074761</s:v>
      </s:c>
      <s:c r="G32" s="23">
        <s:f>G31/2100</s:f>
        <s:v>0.335290476190476</s:v>
      </s:c>
      <s:c r="H32" s="22"/>
      <s:c r="I32" s="23">
        <s:v>0.14</s:v>
      </s:c>
      <s:c r="J32" s="23">
        <s:v>0.28</s:v>
      </s:c>
      <s:c r="K32" s="23">
        <s:v>0.58</s:v>
      </s:c>
      <s:c r="L32" s="23">
        <s:f>L31/2400</s:f>
        <s:v>0.3242625</s:v>
      </s:c>
      <s:c r="M32" s="22"/>
      <s:c r="N32" s="23">
        <s:v>0.14</s:v>
      </s:c>
      <s:c r="O32" s="23">
        <s:v>0.29</s:v>
      </s:c>
      <s:c r="P32" s="23">
        <s:v>0.57</s:v>
      </s:c>
      <s:c r="Q32" s="23">
        <s:f>Q31/2800</s:f>
        <s:v>0.320725</s:v>
      </s:c>
    </s:row>
    <s:row r="33" spans="1:17" ht="17.25" customHeight="1">
      <s:c r="A33" s="1"/>
      <s:c r="B33" s="62" t="s">
        <s:v>26</s:v>
      </s:c>
      <s:c r="C33" s="62"/>
      <s:c r="D33" s="62"/>
      <s:c r="E33" s="62"/>
      <s:c r="F33" s="62"/>
      <s:c r="G33" s="62"/>
      <s:c r="H33" s="62"/>
      <s:c r="I33" s="62"/>
      <s:c r="J33" s="62"/>
      <s:c r="K33" s="62"/>
      <s:c r="L33" s="62"/>
      <s:c r="M33" s="62"/>
      <s:c r="N33" s="81"/>
      <s:c r="O33" s="82"/>
      <s:c r="P33" s="82"/>
      <s:c r="Q33" s="82"/>
    </s:row>
    <s:row r="34" spans="1:17" ht="31.5" customHeight="1">
      <s:c r="A34" s="1"/>
      <s:c r="B34" s="10" t="s">
        <s:v>63</s:v>
      </s:c>
      <s:c r="C34" s="24">
        <s:v>60</s:v>
      </s:c>
      <s:c r="D34" s="25">
        <s:v>0.5</s:v>
      </s:c>
      <s:c r="E34" s="25">
        <s:v>3.1</s:v>
      </s:c>
      <s:c r="F34" s="25">
        <s:v>2.4</s:v>
      </s:c>
      <s:c r="G34" s="25">
        <s:v>39.3</s:v>
      </s:c>
      <s:c r="H34" s="24">
        <s:v>80</s:v>
      </s:c>
      <s:c r="I34" s="25">
        <s:v>0.7</s:v>
      </s:c>
      <s:c r="J34" s="25">
        <s:v>3.1</s:v>
      </s:c>
      <s:c r="K34" s="25">
        <s:v>3.2</s:v>
      </s:c>
      <s:c r="L34" s="25">
        <s:v>43.6</s:v>
      </s:c>
      <s:c r="M34" s="24">
        <s:v>100</s:v>
      </s:c>
      <s:c r="N34" s="25">
        <s:v>0.9</s:v>
      </s:c>
      <s:c r="O34" s="25">
        <s:v>5.1</s:v>
      </s:c>
      <s:c r="P34" s="25">
        <s:v>4.2</s:v>
      </s:c>
      <s:c r="Q34" s="25">
        <s:v>66.3</s:v>
      </s:c>
    </s:row>
    <s:row r="35" spans="1:17" ht="15.75" customHeight="1">
      <s:c r="A35" s="1"/>
      <s:c r="B35" s="13" t="s">
        <s:v>28</s:v>
      </s:c>
      <s:c r="C35" s="64">
        <s:v>200</s:v>
      </s:c>
      <s:c r="D35" s="65">
        <s:v>10.13</s:v>
      </s:c>
      <s:c r="E35" s="34">
        <s:v>4.93</s:v>
      </s:c>
      <s:c r="F35" s="34">
        <s:v>11.98</s:v>
      </s:c>
      <s:c r="G35" s="34">
        <s:v>129.79</s:v>
      </s:c>
      <s:c r="H35" s="36">
        <s:v>250</s:v>
      </s:c>
      <s:c r="I35" s="35">
        <s:v>12.5</s:v>
      </s:c>
      <s:c r="J35" s="34">
        <s:v>6.09</s:v>
      </s:c>
      <s:c r="K35" s="65">
        <s:v>14.73</s:v>
      </s:c>
      <s:c r="L35" s="65">
        <s:v>160.07</s:v>
      </s:c>
      <s:c r="M35" s="66">
        <s:v>300</s:v>
      </s:c>
      <s:c r="N35" s="65">
        <s:v>14.12</s:v>
      </s:c>
      <s:c r="O35" s="65">
        <s:v>8.52</s:v>
      </s:c>
      <s:c r="P35" s="65">
        <s:v>16.98</s:v>
      </s:c>
      <s:c r="Q35" s="65">
        <s:v>190.85</s:v>
      </s:c>
    </s:row>
    <s:row r="36" spans="1:17" ht="33" customHeight="1">
      <s:c r="A36" s="1"/>
      <s:c r="B36" s="10" t="s">
        <s:v>64</s:v>
      </s:c>
      <s:c r="C36" s="20">
        <s:v>50</s:v>
      </s:c>
      <s:c r="D36" s="21">
        <s:v>7.3</s:v>
      </s:c>
      <s:c r="E36" s="21">
        <s:v>12.2</s:v>
      </s:c>
      <s:c r="F36" s="21">
        <s:v>27.9</s:v>
      </s:c>
      <s:c r="G36" s="21">
        <s:v>364.7</s:v>
      </s:c>
      <s:c r="H36" s="20">
        <s:v>50</s:v>
      </s:c>
      <s:c r="I36" s="21">
        <s:v>7.3</s:v>
      </s:c>
      <s:c r="J36" s="21">
        <s:v>12.2</s:v>
      </s:c>
      <s:c r="K36" s="21">
        <s:v>27.9</s:v>
      </s:c>
      <s:c r="L36" s="21">
        <s:v>364.7</s:v>
      </s:c>
      <s:c r="M36" s="20">
        <s:v>50</s:v>
      </s:c>
      <s:c r="N36" s="21">
        <s:v>7.3</s:v>
      </s:c>
      <s:c r="O36" s="21">
        <s:v>12.2</s:v>
      </s:c>
      <s:c r="P36" s="21">
        <s:v>27.9</s:v>
      </s:c>
      <s:c r="Q36" s="21">
        <s:v>364.7</s:v>
      </s:c>
    </s:row>
    <s:row r="37" spans="1:17" ht="28.5" customHeight="1">
      <s:c r="A37" s="1"/>
      <s:c r="B37" s="10" t="s">
        <s:v>30</s:v>
      </s:c>
      <s:c r="C37" s="30">
        <s:v>200</s:v>
      </s:c>
      <s:c r="D37" s="31">
        <s:v>0.3</s:v>
      </s:c>
      <s:c r="E37" s="31">
        <s:v>0.4</s:v>
      </s:c>
      <s:c r="F37" s="31">
        <s:v>15.6</s:v>
      </s:c>
      <s:c r="G37" s="31">
        <s:v>68.5</s:v>
      </s:c>
      <s:c r="H37" s="30">
        <s:v>200</s:v>
      </s:c>
      <s:c r="I37" s="31">
        <s:v>0.3</s:v>
      </s:c>
      <s:c r="J37" s="31">
        <s:v>0.4</s:v>
      </s:c>
      <s:c r="K37" s="31">
        <s:v>15.6</s:v>
      </s:c>
      <s:c r="L37" s="31">
        <s:v>68.5</s:v>
      </s:c>
      <s:c r="M37" s="30">
        <s:v>200</s:v>
      </s:c>
      <s:c r="N37" s="31">
        <s:v>0.3</s:v>
      </s:c>
      <s:c r="O37" s="31">
        <s:v>0.4</s:v>
      </s:c>
      <s:c r="P37" s="31">
        <s:v>15.6</s:v>
      </s:c>
      <s:c r="Q37" s="31">
        <s:v>68.5</s:v>
      </s:c>
    </s:row>
    <s:row r="38" spans="1:17" ht="15.75">
      <s:c r="A38" s="1"/>
      <s:c r="B38" s="19" t="s">
        <s:v>15</s:v>
      </s:c>
      <s:c r="C38" s="20">
        <s:v>30</s:v>
      </s:c>
      <s:c r="D38" s="21">
        <s:v>2.2</s:v>
      </s:c>
      <s:c r="E38" s="21">
        <s:v>0.3</s:v>
      </s:c>
      <s:c r="F38" s="21">
        <s:v>13.8</s:v>
      </s:c>
      <s:c r="G38" s="21">
        <s:v>67.5</s:v>
      </s:c>
      <s:c r="H38" s="20">
        <s:v>50</s:v>
      </s:c>
      <s:c r="I38" s="21">
        <s:v>3</s:v>
      </s:c>
      <s:c r="J38" s="21">
        <s:v>0.4</s:v>
      </s:c>
      <s:c r="K38" s="21">
        <s:v>18.3</s:v>
      </s:c>
      <s:c r="L38" s="21">
        <s:v>90</s:v>
      </s:c>
      <s:c r="M38" s="20">
        <s:v>50</s:v>
      </s:c>
      <s:c r="N38" s="21">
        <s:v>3</s:v>
      </s:c>
      <s:c r="O38" s="21">
        <s:v>0.4</s:v>
      </s:c>
      <s:c r="P38" s="21">
        <s:v>18.3</s:v>
      </s:c>
      <s:c r="Q38" s="21">
        <s:v>90</s:v>
      </s:c>
    </s:row>
    <s:row r="39" spans="1:17" ht="15.75">
      <s:c r="A39" s="1"/>
      <s:c r="B39" s="19"/>
      <s:c r="C39" s="68">
        <s:f>SUM(C34:C38)</s:f>
        <s:v>540</s:v>
      </s:c>
      <s:c r="D39" s="68">
        <s:f validation_="true">SUM(D34:D38)</s:f>
        <s:v>20.43</s:v>
      </s:c>
      <s:c r="E39" s="68">
        <s:f validation_="true">SUM(E34:E38)</s:f>
        <s:v>20.93</s:v>
      </s:c>
      <s:c r="F39" s="68">
        <s:f validation_="true">SUM(F34:F38)</s:f>
        <s:v>71.68</s:v>
      </s:c>
      <s:c r="G39" s="68">
        <s:f validation_="true">SUM(G34:G38)</s:f>
        <s:v>669.79</s:v>
      </s:c>
      <s:c r="H39" s="68">
        <s:f validation_="true">SUM(H34:H38)</s:f>
        <s:v>630</s:v>
      </s:c>
      <s:c r="I39" s="68">
        <s:f validation_="true">SUM(I34:I38)</s:f>
        <s:v>23.8</s:v>
      </s:c>
      <s:c r="J39" s="68">
        <s:f validation_="true">SUM(J34:J38)</s:f>
        <s:v>22.19</s:v>
      </s:c>
      <s:c r="K39" s="68">
        <s:f validation_="true">SUM(K34:K38)</s:f>
        <s:v>79.73</s:v>
      </s:c>
      <s:c r="L39" s="68">
        <s:f validation_="true">SUM(L34:L38)</s:f>
        <s:v>726.87</s:v>
      </s:c>
      <s:c r="M39" s="68">
        <s:f validation_="true">SUM(M34:M38)</s:f>
        <s:v>700</s:v>
      </s:c>
      <s:c r="N39" s="68">
        <s:f validation_="true">SUM(N34:N38)</s:f>
        <s:v>25.62</s:v>
      </s:c>
      <s:c r="O39" s="68">
        <s:f validation_="true">SUM(O34:O38)</s:f>
        <s:v>26.62</s:v>
      </s:c>
      <s:c r="P39" s="68">
        <s:f validation_="true">SUM(P34:P38)</s:f>
        <s:v>82.98</s:v>
      </s:c>
      <s:c r="Q39" s="68">
        <s:f validation_="true">SUM(Q34:Q38)</s:f>
        <s:v>780.35</s:v>
      </s:c>
    </s:row>
    <s:row r="40" spans="1:17" ht="15.75">
      <s:c r="A40" s="1"/>
      <s:c r="B40" s="71"/>
      <s:c r="C40" s="22"/>
      <s:c r="D40" s="23">
        <s:f>D39*4/G39</s:f>
        <s:v>0.122008390689619</s:v>
      </s:c>
      <s:c r="E40" s="23">
        <s:f>E39*9/G39</s:f>
        <s:v>0.281237402768032</s:v>
      </s:c>
      <s:c r="F40" s="23">
        <s:f>F39*4/G39</s:f>
        <s:v>0.428074471102883</s:v>
      </s:c>
      <s:c r="G40" s="23">
        <s:f>G39/2100</s:f>
        <s:v>0.318947619047619</s:v>
      </s:c>
      <s:c r="H40" s="22"/>
      <s:c r="I40" s="23">
        <s:v>0.14</s:v>
      </s:c>
      <s:c r="J40" s="23">
        <s:v>0.28</s:v>
      </s:c>
      <s:c r="K40" s="23">
        <s:v>0.58</s:v>
      </s:c>
      <s:c r="L40" s="23">
        <s:f>L39/2400</s:f>
        <s:v>0.3028625</s:v>
      </s:c>
      <s:c r="M40" s="22"/>
      <s:c r="N40" s="23">
        <s:v>0.14</s:v>
      </s:c>
      <s:c r="O40" s="23">
        <s:v>0.29</s:v>
      </s:c>
      <s:c r="P40" s="23">
        <s:v>0.57</s:v>
      </s:c>
      <s:c r="Q40" s="23">
        <s:f>Q39/2800</s:f>
        <s:v>0.278696428571429</s:v>
      </s:c>
    </s:row>
    <s:row r="41" spans="1:17">
      <s:c r="A41" s="1"/>
      <s:c r="B41" s="62" t="s">
        <s:v>31</s:v>
      </s:c>
      <s:c r="C41" s="62"/>
      <s:c r="D41" s="62"/>
      <s:c r="E41" s="62"/>
      <s:c r="F41" s="62"/>
      <s:c r="G41" s="62"/>
      <s:c r="H41" s="62"/>
      <s:c r="I41" s="62"/>
      <s:c r="J41" s="62"/>
      <s:c r="K41" s="62"/>
      <s:c r="L41" s="62"/>
      <s:c r="M41" s="62"/>
      <s:c r="N41" s="81"/>
      <s:c r="O41" s="82"/>
      <s:c r="P41" s="82"/>
      <s:c r="Q41" s="82"/>
    </s:row>
    <s:row r="42" spans="1:17">
      <s:c r="A42" s="1"/>
      <s:c r="B42" s="72" t="s">
        <s:v>32</s:v>
      </s:c>
      <s:c r="C42" s="6">
        <s:v>65</s:v>
      </s:c>
      <s:c r="D42" s="73">
        <s:v>9.5</s:v>
      </s:c>
      <s:c r="E42" s="73">
        <s:v>11.7</s:v>
      </s:c>
      <s:c r="F42" s="73">
        <s:v>17.2</s:v>
      </s:c>
      <s:c r="G42" s="74">
        <s:f validation_="true">D42*4+E42*9+F42*4</s:f>
        <s:v>212.1</s:v>
      </s:c>
      <s:c r="H42" s="6">
        <s:v>65</s:v>
      </s:c>
      <s:c r="I42" s="73">
        <s:v>9.5</s:v>
      </s:c>
      <s:c r="J42" s="73">
        <s:v>11.7</s:v>
      </s:c>
      <s:c r="K42" s="73">
        <s:v>17.2</s:v>
      </s:c>
      <s:c r="L42" s="74">
        <s:f validation_="true">I42*4+J42*9+K42*4</s:f>
        <s:v>212.1</s:v>
      </s:c>
      <s:c r="M42" s="73">
        <s:v>65</s:v>
      </s:c>
      <s:c r="N42" s="73">
        <s:v>9.5</s:v>
      </s:c>
      <s:c r="O42" s="73">
        <s:v>11.7</s:v>
      </s:c>
      <s:c r="P42" s="73">
        <s:v>17.2</s:v>
      </s:c>
      <s:c r="Q42" s="74">
        <s:f validation_="true">N42*4+O42*9+P42*4</s:f>
        <s:v>212.1</s:v>
      </s:c>
    </s:row>
    <s:row r="43" spans="1:17" ht="30" customHeight="1">
      <s:c r="A43" s="1"/>
      <s:c r="B43" s="13" t="s">
        <s:v>33</s:v>
      </s:c>
      <s:c r="C43" s="20">
        <s:v>70</s:v>
      </s:c>
      <s:c r="D43" s="75">
        <s:v>10.1</s:v>
      </s:c>
      <s:c r="E43" s="75">
        <s:v>4.5</s:v>
      </s:c>
      <s:c r="F43" s="65">
        <s:v>0.6</s:v>
      </s:c>
      <s:c r="G43" s="65">
        <s:v>93</s:v>
      </s:c>
      <s:c r="H43" s="36">
        <s:v>90</s:v>
      </s:c>
      <s:c r="I43" s="65">
        <s:v>11</s:v>
      </s:c>
      <s:c r="J43" s="65">
        <s:v>5.7</s:v>
      </s:c>
      <s:c r="K43" s="65">
        <s:v>0.6</s:v>
      </s:c>
      <s:c r="L43" s="65">
        <s:v>108</s:v>
      </s:c>
      <s:c r="M43" s="66">
        <s:v>100</s:v>
      </s:c>
      <s:c r="N43" s="65">
        <s:v>12.9</s:v>
      </s:c>
      <s:c r="O43" s="65">
        <s:v>6.7</s:v>
      </s:c>
      <s:c r="P43" s="65">
        <s:v>1.6</s:v>
      </s:c>
      <s:c r="Q43" s="65">
        <s:v>150</s:v>
      </s:c>
    </s:row>
    <s:row r="44" spans="1:17" ht="15.75">
      <s:c r="A44" s="1"/>
      <s:c r="B44" s="76" t="s">
        <s:v>34</s:v>
      </s:c>
      <s:c r="C44" s="14">
        <s:v>130</s:v>
      </s:c>
      <s:c r="D44" s="38">
        <s:v>5.68</s:v>
      </s:c>
      <s:c r="E44" s="38">
        <s:v>5.73</s:v>
      </s:c>
      <s:c r="F44" s="38">
        <s:v>28.71</s:v>
      </s:c>
      <s:c r="G44" s="38">
        <s:v>205.41</s:v>
      </s:c>
      <s:c r="H44" s="14">
        <s:v>150</s:v>
      </s:c>
      <s:c r="I44" s="38">
        <s:v>6.55</s:v>
      </s:c>
      <s:c r="J44" s="38">
        <s:v>5.97</s:v>
      </s:c>
      <s:c r="K44" s="38">
        <s:v>33.08</s:v>
      </s:c>
      <s:c r="L44" s="38">
        <s:v>231.03</s:v>
      </s:c>
      <s:c r="M44" s="14">
        <s:v>180</s:v>
      </s:c>
      <s:c r="N44" s="38">
        <s:v>7.77</s:v>
      </s:c>
      <s:c r="O44" s="38">
        <s:v>6.31</s:v>
      </s:c>
      <s:c r="P44" s="38">
        <s:v>39.32</s:v>
      </s:c>
      <s:c r="Q44" s="38">
        <s:v>267.63</s:v>
      </s:c>
    </s:row>
    <s:row r="45" spans="1:17" ht="18.75">
      <s:c r="A45" s="1"/>
      <s:c r="B45" s="10" t="s">
        <s:v>35</s:v>
      </s:c>
      <s:c r="C45" s="45">
        <s:v>200</s:v>
      </s:c>
      <s:c r="D45" s="46">
        <s:v>0.3</s:v>
      </s:c>
      <s:c r="E45" s="46">
        <s:v>0.1</s:v>
      </s:c>
      <s:c r="F45" s="46">
        <s:v>15.6</s:v>
      </s:c>
      <s:c r="G45" s="46">
        <s:v>68.5</s:v>
      </s:c>
      <s:c r="H45" s="45">
        <s:v>200</s:v>
      </s:c>
      <s:c r="I45" s="46">
        <s:v>0.3</s:v>
      </s:c>
      <s:c r="J45" s="46">
        <s:v>0.1</s:v>
      </s:c>
      <s:c r="K45" s="46">
        <s:v>15.6</s:v>
      </s:c>
      <s:c r="L45" s="46">
        <s:v>68.5</s:v>
      </s:c>
      <s:c r="M45" s="45">
        <s:v>200</s:v>
      </s:c>
      <s:c r="N45" s="46">
        <s:v>0.3</s:v>
      </s:c>
      <s:c r="O45" s="46">
        <s:v>0.1</s:v>
      </s:c>
      <s:c r="P45" s="46">
        <s:v>15.6</s:v>
      </s:c>
      <s:c r="Q45" s="46">
        <s:v>68.5</s:v>
      </s:c>
    </s:row>
    <s:row r="46" spans="1:17" ht="15.75">
      <s:c r="A46" s="1"/>
      <s:c r="B46" s="19" t="s">
        <s:v>15</s:v>
      </s:c>
      <s:c r="C46" s="20">
        <s:v>30</s:v>
      </s:c>
      <s:c r="D46" s="21">
        <s:v>2.2</s:v>
      </s:c>
      <s:c r="E46" s="21">
        <s:v>0.3</s:v>
      </s:c>
      <s:c r="F46" s="21">
        <s:v>13.8</s:v>
      </s:c>
      <s:c r="G46" s="21">
        <s:v>67.5</s:v>
      </s:c>
      <s:c r="H46" s="20">
        <s:v>50</s:v>
      </s:c>
      <s:c r="I46" s="21">
        <s:v>3</s:v>
      </s:c>
      <s:c r="J46" s="21">
        <s:v>0.4</s:v>
      </s:c>
      <s:c r="K46" s="21">
        <s:v>18.3</s:v>
      </s:c>
      <s:c r="L46" s="21">
        <s:v>90</s:v>
      </s:c>
      <s:c r="M46" s="20">
        <s:v>50</s:v>
      </s:c>
      <s:c r="N46" s="21">
        <s:v>3</s:v>
      </s:c>
      <s:c r="O46" s="21">
        <s:v>0.4</s:v>
      </s:c>
      <s:c r="P46" s="21">
        <s:v>18.3</s:v>
      </s:c>
      <s:c r="Q46" s="21">
        <s:v>90</s:v>
      </s:c>
    </s:row>
    <s:row r="47" spans="1:17" ht="15.75">
      <s:c r="A47" s="1"/>
      <s:c r="B47" s="77"/>
      <s:c r="C47" s="68">
        <s:f>SUM(C42:C46)</s:f>
        <s:v>495</s:v>
      </s:c>
      <s:c r="D47" s="68">
        <s:f validation_="true">SUM(D42:D46)</s:f>
        <s:v>27.78</s:v>
      </s:c>
      <s:c r="E47" s="68">
        <s:f validation_="true">SUM(E42:E46)</s:f>
        <s:v>22.33</s:v>
      </s:c>
      <s:c r="F47" s="68">
        <s:f validation_="true">SUM(F42:F46)</s:f>
        <s:v>75.91</s:v>
      </s:c>
      <s:c r="G47" s="68">
        <s:f validation_="true">SUM(G42:G46)</s:f>
        <s:v>646.51</s:v>
      </s:c>
      <s:c r="H47" s="68">
        <s:f validation_="true">SUM(H42:H46)</s:f>
        <s:v>555</s:v>
      </s:c>
      <s:c r="I47" s="68">
        <s:f validation_="true">SUM(I42:I46)</s:f>
        <s:v>30.35</s:v>
      </s:c>
      <s:c r="J47" s="68">
        <s:f validation_="true">SUM(J42:J46)</s:f>
        <s:v>23.87</s:v>
      </s:c>
      <s:c r="K47" s="68">
        <s:f validation_="true">SUM(K42:K46)</s:f>
        <s:v>84.78</s:v>
      </s:c>
      <s:c r="L47" s="68">
        <s:f validation_="true">SUM(L42:L46)</s:f>
        <s:v>709.63</s:v>
      </s:c>
      <s:c r="M47" s="68">
        <s:f validation_="true">SUM(M42:M46)</s:f>
        <s:v>595</s:v>
      </s:c>
      <s:c r="N47" s="68">
        <s:f validation_="true">SUM(N42:N46)</s:f>
        <s:v>33.47</s:v>
      </s:c>
      <s:c r="O47" s="68">
        <s:f validation_="true">SUM(O42:O46)</s:f>
        <s:v>25.21</s:v>
      </s:c>
      <s:c r="P47" s="68">
        <s:f validation_="true">SUM(P42:P46)</s:f>
        <s:v>92.02</s:v>
      </s:c>
      <s:c r="Q47" s="68">
        <s:f validation_="true">SUM(Q42:Q46)</s:f>
        <s:v>788.23</s:v>
      </s:c>
    </s:row>
    <s:row r="48" spans="1:17" ht="15.75">
      <s:c r="A48" s="1"/>
      <s:c r="B48" s="78"/>
      <s:c r="C48" s="22"/>
      <s:c r="D48" s="23">
        <s:f>D47*4/G47</s:f>
        <s:v>0.171876691775843</s:v>
      </s:c>
      <s:c r="E48" s="23">
        <s:f>E47*9/G47</s:f>
        <s:v>0.310853660422886</s:v>
      </s:c>
      <s:c r="F48" s="23">
        <s:f>F47*4/G47</s:f>
        <s:v>0.469660175403319</s:v>
      </s:c>
      <s:c r="G48" s="23">
        <s:f>G47/2100</s:f>
        <s:v>0.307861904761905</s:v>
      </s:c>
      <s:c r="H48" s="22"/>
      <s:c r="I48" s="23">
        <s:v>0.14</s:v>
      </s:c>
      <s:c r="J48" s="23">
        <s:v>0.28</s:v>
      </s:c>
      <s:c r="K48" s="23">
        <s:v>0.58</s:v>
      </s:c>
      <s:c r="L48" s="23">
        <s:f>L47/2400</s:f>
        <s:v>0.295679166666667</s:v>
      </s:c>
      <s:c r="M48" s="22"/>
      <s:c r="N48" s="23">
        <s:v>0.14</s:v>
      </s:c>
      <s:c r="O48" s="23">
        <s:v>0.29</s:v>
      </s:c>
      <s:c r="P48" s="23">
        <s:v>0.57</s:v>
      </s:c>
      <s:c r="Q48" s="23">
        <s:f>Q47/2800</s:f>
        <s:v>0.281510714285714</s:v>
      </s:c>
    </s:row>
    <s:row r="49" spans="1:17" ht="15.75">
      <s:c r="A49" s="1"/>
      <s:c r="B49" s="2"/>
      <s:c r="C49" s="2"/>
      <s:c r="D49" s="2"/>
      <s:c r="E49" s="2"/>
      <s:c r="F49" s="2"/>
      <s:c r="G49" s="2"/>
      <s:c r="H49" s="2"/>
      <s:c r="I49" s="2"/>
      <s:c r="J49" s="2"/>
      <s:c r="K49" s="2"/>
      <s:c r="L49" s="2"/>
      <s:c r="M49" s="2"/>
      <s:c r="N49" s="1"/>
      <s:c r="O49" s="1"/>
      <s:c r="P49" s="1"/>
      <s:c r="Q49" s="1"/>
    </s:row>
    <s:row r="50" spans="1:1">
      <s:c r="A50" s="1"/>
    </s:row>
    <s:row r="51" spans="1:1">
      <s:c r="A51" s="1"/>
    </s:row>
    <s:row r="52" spans="1:1">
      <s:c r="A52" s="1"/>
    </s:row>
    <s:row r="53" spans="1:17" ht="15.75">
      <s:c r="A53" s="1"/>
      <s:c r="B53" s="2"/>
      <s:c r="C53" s="2"/>
      <s:c r="D53" s="2"/>
      <s:c r="E53" s="2"/>
      <s:c r="F53" s="2"/>
      <s:c r="G53" s="2"/>
      <s:c r="H53" s="2"/>
      <s:c r="I53" s="2"/>
      <s:c r="J53" s="2"/>
      <s:c r="K53" s="2"/>
      <s:c r="L53" s="2"/>
      <s:c r="M53" s="2"/>
      <s:c r="N53" s="1"/>
      <s:c r="O53" s="1"/>
      <s:c r="P53" s="1"/>
      <s:c r="Q53" s="1"/>
    </s:row>
    <s:row r="54" spans="2:14" ht="15.75">
      <s:c r="B54" s="51"/>
      <s:c r="C54" s="51"/>
      <s:c r="D54" s="51"/>
      <s:c r="E54" s="51"/>
      <s:c r="F54" s="51"/>
      <s:c r="G54" s="51"/>
      <s:c r="H54" s="51"/>
      <s:c r="I54" s="51"/>
      <s:c r="J54" s="51"/>
      <s:c r="K54" s="51"/>
      <s:c r="L54" s="51"/>
      <s:c r="M54" s="51"/>
      <s:c r="N54" s="52"/>
    </s:row>
    <s:row r="55" spans="2:14" ht="15.75">
      <s:c r="B55" s="51"/>
      <s:c r="C55" s="51"/>
      <s:c r="D55" s="51"/>
      <s:c r="E55" s="51"/>
      <s:c r="F55" s="51"/>
      <s:c r="G55" s="51"/>
      <s:c r="H55" s="51"/>
      <s:c r="I55" s="51"/>
      <s:c r="J55" s="51"/>
      <s:c r="K55" s="51"/>
      <s:c r="L55" s="51"/>
      <s:c r="M55" s="51"/>
      <s:c r="N55" s="52"/>
    </s:row>
    <s:row r="56" spans="2:14" ht="15.75">
      <s:c r="B56" s="51"/>
      <s:c r="C56" s="51"/>
      <s:c r="D56" s="51"/>
      <s:c r="E56" s="51"/>
      <s:c r="F56" s="51"/>
      <s:c r="G56" s="51"/>
      <s:c r="H56" s="51"/>
      <s:c r="I56" s="51"/>
      <s:c r="J56" s="51"/>
      <s:c r="K56" s="51"/>
      <s:c r="L56" s="51"/>
      <s:c r="M56" s="51"/>
      <s:c r="N56" s="52"/>
    </s:row>
    <s:row r="57" spans="2:14">
      <s:c r="B57" s="52"/>
      <s:c r="C57" s="52"/>
      <s:c r="D57" s="52"/>
      <s:c r="E57" s="52"/>
      <s:c r="F57" s="52"/>
      <s:c r="G57" s="52"/>
      <s:c r="H57" s="52"/>
      <s:c r="I57" s="52"/>
      <s:c r="J57" s="52"/>
      <s:c r="K57" s="52"/>
      <s:c r="L57" s="52"/>
      <s:c r="M57" s="52"/>
      <s:c r="N57" s="52"/>
    </s:row>
  </s:sheetData>
  <s:mergeCells count="7">
    <s:mergeCell ref="B2:M2"/>
    <s:mergeCell ref="C6:G6"/>
    <s:mergeCell ref="H6:L6"/>
    <s:mergeCell ref="M6:Q6"/>
    <s:mergeCell ref="B8:Q8"/>
    <s:mergeCell ref="B9:Q9"/>
    <s:mergeCell ref="B6:B7"/>
  </s:mergeCells>
  <s:pageMargins left="0.7" right="0.7" top="0.75" bottom="0.75" header="0.3" footer="0.3"/>
  <s:pageSetup paperSize="9" scale="51" orientation="portrait"/>
  <s:headerFooter/>
</s:worksheet>
</file>

<file path=xl/worksheets/sheet6.xml><?xml version="1.0" encoding="utf-8"?>
<s:worksheet xmlns:s="http://schemas.openxmlformats.org/spreadsheetml/2006/main">
  <s:sheetPr/>
  <s:dimension ref="A1:Q56"/>
  <s:sheetViews>
    <s:sheetView tabSelected="0" view="pageBreakPreview" topLeftCell="A33" zoomScale="98" zoomScaleNormal="98" workbookViewId="0">
      <s:selection activeCell="B43" sqref="B43"/>
    </s:sheetView>
  </s:sheetViews>
  <s:sheetFormatPr defaultColWidth="9" defaultRowHeight="15"/>
  <s:cols>
    <s:col min="2" max="2" width="24.286" customWidth="1"/>
  </s:cols>
  <s:sheetData>
    <s:row r="1" spans="1:2" ht="15.75">
      <s:c r="A1" s="1"/>
      <s:c r="B1" s="2"/>
    </s:row>
    <s:row r="2" spans="1:2">
      <s:c r="A2" s="1"/>
      <s:c r="B2" s="3"/>
    </s:row>
    <s:row r="3" spans="1:2">
      <s:c r="A3" s="1"/>
      <s:c r="B3" s="4"/>
    </s:row>
    <s:row r="4" spans="1:2">
      <s:c r="A4" s="1"/>
      <s:c r="B4" s="5" t="s">
        <s:v>62</s:v>
      </s:c>
    </s:row>
    <s:row r="5" spans="1:2">
      <s:c r="A5" s="1"/>
      <s:c r="B5" s="5"/>
    </s:row>
    <s:row r="6" spans="1:17" ht="27.75" customHeight="1">
      <s:c r="A6" s="1"/>
      <s:c r="B6" s="6" t="s">
        <s:v>1</s:v>
      </s:c>
      <s:c r="C6" s="7" t="s">
        <s:v>2</s:v>
      </s:c>
      <s:c r="D6" s="7"/>
      <s:c r="E6" s="7"/>
      <s:c r="F6" s="7"/>
      <s:c r="G6" s="7"/>
      <s:c r="H6" s="7" t="s">
        <s:v>3</s:v>
      </s:c>
      <s:c r="I6" s="7"/>
      <s:c r="J6" s="7"/>
      <s:c r="K6" s="7"/>
      <s:c r="L6" s="7"/>
      <s:c r="M6" s="7" t="s">
        <s:v>4</s:v>
      </s:c>
      <s:c r="N6" s="7"/>
      <s:c r="O6" s="7"/>
      <s:c r="P6" s="7"/>
      <s:c r="Q6" s="7"/>
    </s:row>
    <s:row r="7" spans="1:17" ht="15.75">
      <s:c r="A7" s="1"/>
      <s:c r="B7" s="6"/>
      <s:c r="C7" s="8" t="s">
        <s:v>36</s:v>
      </s:c>
      <s:c r="D7" s="8" t="s">
        <s:v>6</s:v>
      </s:c>
      <s:c r="E7" s="8" t="s">
        <s:v>7</s:v>
      </s:c>
      <s:c r="F7" s="8" t="s">
        <s:v>8</s:v>
      </s:c>
      <s:c r="G7" s="8" t="s">
        <s:v>9</s:v>
      </s:c>
      <s:c r="H7" s="8" t="s">
        <s:v>36</s:v>
      </s:c>
      <s:c r="I7" s="8" t="s">
        <s:v>6</s:v>
      </s:c>
      <s:c r="J7" s="8" t="s">
        <s:v>7</s:v>
      </s:c>
      <s:c r="K7" s="8" t="s">
        <s:v>8</s:v>
      </s:c>
      <s:c r="L7" s="8" t="s">
        <s:v>9</s:v>
      </s:c>
      <s:c r="M7" s="8" t="s">
        <s:v>36</s:v>
      </s:c>
      <s:c r="N7" s="8" t="s">
        <s:v>6</s:v>
      </s:c>
      <s:c r="O7" s="8" t="s">
        <s:v>7</s:v>
      </s:c>
      <s:c r="P7" s="8" t="s">
        <s:v>8</s:v>
      </s:c>
      <s:c r="Q7" s="8" t="s">
        <s:v>9</s:v>
      </s:c>
    </s:row>
    <s:row r="8" spans="1:17">
      <s:c r="A8" s="1"/>
      <s:c r="B8" s="9" t="s">
        <s:v>37</s:v>
      </s:c>
      <s:c r="C8" s="9"/>
      <s:c r="D8" s="9"/>
      <s:c r="E8" s="9"/>
      <s:c r="F8" s="9"/>
      <s:c r="G8" s="9"/>
      <s:c r="H8" s="9"/>
      <s:c r="I8" s="9"/>
      <s:c r="J8" s="9"/>
      <s:c r="K8" s="9"/>
      <s:c r="L8" s="9"/>
      <s:c r="M8" s="9"/>
      <s:c r="N8" s="9"/>
      <s:c r="O8" s="9"/>
      <s:c r="P8" s="9"/>
      <s:c r="Q8" s="9"/>
    </s:row>
    <s:row r="9" spans="1:17" ht="18.75" customHeight="1">
      <s:c r="A9" s="1"/>
      <s:c r="B9" s="6" t="s">
        <s:v>11</s:v>
      </s:c>
      <s:c r="C9" s="6"/>
      <s:c r="D9" s="6"/>
      <s:c r="E9" s="6"/>
      <s:c r="F9" s="6"/>
      <s:c r="G9" s="6"/>
      <s:c r="H9" s="6"/>
      <s:c r="I9" s="6"/>
      <s:c r="J9" s="6"/>
      <s:c r="K9" s="6"/>
      <s:c r="L9" s="6"/>
      <s:c r="M9" s="6"/>
      <s:c r="N9" s="6"/>
      <s:c r="O9" s="6"/>
      <s:c r="P9" s="6"/>
      <s:c r="Q9" s="6"/>
    </s:row>
    <s:row r="10" spans="1:17" ht="16.5" customHeight="1">
      <s:c r="A10" s="1"/>
      <s:c r="B10" s="43" t="s">
        <s:v>38</s:v>
      </s:c>
      <s:c r="C10" s="39">
        <s:v>70</s:v>
      </s:c>
      <s:c r="D10" s="29">
        <s:v>17.7</s:v>
      </s:c>
      <s:c r="E10" s="29">
        <s:v>3.1</s:v>
      </s:c>
      <s:c r="F10" s="29">
        <s:v>7.9</s:v>
      </s:c>
      <s:c r="G10" s="29">
        <s:v>132.2</s:v>
      </s:c>
      <s:c r="H10" s="39">
        <s:v>90</s:v>
      </s:c>
      <s:c r="I10" s="29">
        <s:v>21.5</s:v>
      </s:c>
      <s:c r="J10" s="29">
        <s:v>3.8</s:v>
      </s:c>
      <s:c r="K10" s="29">
        <s:v>15.8</s:v>
      </s:c>
      <s:c r="L10" s="29">
        <s:v>190.2</s:v>
      </s:c>
      <s:c r="M10" s="39">
        <s:v>100</s:v>
      </s:c>
      <s:c r="N10" s="29">
        <s:v>23.9</s:v>
      </s:c>
      <s:c r="O10" s="29">
        <s:v>4.2</s:v>
      </s:c>
      <s:c r="P10" s="29">
        <s:v>17.6</s:v>
      </s:c>
      <s:c r="Q10" s="29">
        <s:v>211.3</s:v>
      </s:c>
    </s:row>
    <s:row r="11" spans="1:17" ht="15.75">
      <s:c r="A11" s="1"/>
      <s:c r="B11" s="10" t="s">
        <s:v>39</s:v>
      </s:c>
      <s:c r="C11" s="36">
        <s:v>130</s:v>
      </s:c>
      <s:c r="D11" s="21">
        <s:v>3</s:v>
      </s:c>
      <s:c r="E11" s="21">
        <s:v>2.8</s:v>
      </s:c>
      <s:c r="F11" s="21">
        <s:v>24.02</s:v>
      </s:c>
      <s:c r="G11" s="21">
        <s:v>140.12</s:v>
      </s:c>
      <s:c r="H11" s="36">
        <s:v>150</s:v>
      </s:c>
      <s:c r="I11" s="21">
        <s:v>3.7</s:v>
      </s:c>
      <s:c r="J11" s="21">
        <s:v>4.4</s:v>
      </s:c>
      <s:c r="K11" s="21">
        <s:v>30</s:v>
      </s:c>
      <s:c r="L11" s="21">
        <s:v>182.5</s:v>
      </s:c>
      <s:c r="M11" s="36">
        <s:v>180</s:v>
      </s:c>
      <s:c r="N11" s="21">
        <s:v>4.4</s:v>
      </s:c>
      <s:c r="O11" s="21">
        <s:v>5.9</s:v>
      </s:c>
      <s:c r="P11" s="21">
        <s:v>35.2</s:v>
      </s:c>
      <s:c r="Q11" s="21">
        <s:v>221.4</s:v>
      </s:c>
    </s:row>
    <s:row r="12" spans="1:17" ht="29.25" customHeight="1">
      <s:c r="A12" s="1"/>
      <s:c r="B12" s="13" t="s">
        <s:v>24</s:v>
      </s:c>
      <s:c r="C12" s="14">
        <s:v>200</s:v>
      </s:c>
      <s:c r="D12" s="15">
        <s:v>7.7</s:v>
      </s:c>
      <s:c r="E12" s="15">
        <s:v>4.3</s:v>
      </s:c>
      <s:c r="F12" s="15">
        <s:v>12.9</s:v>
      </s:c>
      <s:c r="G12" s="15">
        <s:v>199.3</s:v>
      </s:c>
      <s:c r="H12" s="14">
        <s:v>200</s:v>
      </s:c>
      <s:c r="I12" s="53">
        <s:v>7.7</s:v>
      </s:c>
      <s:c r="J12" s="15">
        <s:v>4.3</s:v>
      </s:c>
      <s:c r="K12" s="15">
        <s:v>12.9</s:v>
      </s:c>
      <s:c r="L12" s="15">
        <s:v>199.3</s:v>
      </s:c>
      <s:c r="M12" s="14">
        <s:v>200</s:v>
      </s:c>
      <s:c r="N12" s="15">
        <s:v>7.7</s:v>
      </s:c>
      <s:c r="O12" s="15">
        <s:v>4.3</s:v>
      </s:c>
      <s:c r="P12" s="15">
        <s:v>12.9</s:v>
      </s:c>
      <s:c r="Q12" s="15">
        <s:v>199.3</s:v>
      </s:c>
    </s:row>
    <s:row r="13" spans="1:17" ht="15.75">
      <s:c r="A13" s="1"/>
      <s:c r="B13" s="16" t="s">
        <s:v>25</s:v>
      </s:c>
      <s:c r="C13" s="17">
        <s:v>120</s:v>
      </s:c>
      <s:c r="D13" s="18">
        <s:v>0.3</s:v>
      </s:c>
      <s:c r="E13" s="18">
        <s:v>0.1</s:v>
      </s:c>
      <s:c r="F13" s="18">
        <s:v>13.2</s:v>
      </s:c>
      <s:c r="G13" s="18">
        <s:v>56</s:v>
      </s:c>
      <s:c r="H13" s="17">
        <s:v>120</s:v>
      </s:c>
      <s:c r="I13" s="18">
        <s:v>0.3</s:v>
      </s:c>
      <s:c r="J13" s="18">
        <s:v>0.1</s:v>
      </s:c>
      <s:c r="K13" s="18">
        <s:v>13.2</s:v>
      </s:c>
      <s:c r="L13" s="18">
        <s:v>56</s:v>
      </s:c>
      <s:c r="M13" s="17">
        <s:v>120</s:v>
      </s:c>
      <s:c r="N13" s="18">
        <s:v>0.3</s:v>
      </s:c>
      <s:c r="O13" s="18">
        <s:v>0.1</s:v>
      </s:c>
      <s:c r="P13" s="18">
        <s:v>13.2</s:v>
      </s:c>
      <s:c r="Q13" s="18">
        <s:v>56</s:v>
      </s:c>
    </s:row>
    <s:row r="14" spans="1:17" ht="15.75">
      <s:c r="A14" s="1"/>
      <s:c r="B14" s="19" t="s">
        <s:v>15</s:v>
      </s:c>
      <s:c r="C14" s="20">
        <s:v>30</s:v>
      </s:c>
      <s:c r="D14" s="21">
        <s:v>2.2</s:v>
      </s:c>
      <s:c r="E14" s="21">
        <s:v>0.3</s:v>
      </s:c>
      <s:c r="F14" s="21">
        <s:v>13.8</s:v>
      </s:c>
      <s:c r="G14" s="21">
        <s:v>67.5</s:v>
      </s:c>
      <s:c r="H14" s="20">
        <s:v>50</s:v>
      </s:c>
      <s:c r="I14" s="21">
        <s:v>3</s:v>
      </s:c>
      <s:c r="J14" s="21">
        <s:v>0.4</s:v>
      </s:c>
      <s:c r="K14" s="21">
        <s:v>18.3</s:v>
      </s:c>
      <s:c r="L14" s="21">
        <s:v>90</s:v>
      </s:c>
      <s:c r="M14" s="20">
        <s:v>50</s:v>
      </s:c>
      <s:c r="N14" s="21">
        <s:v>3</s:v>
      </s:c>
      <s:c r="O14" s="21">
        <s:v>0.4</s:v>
      </s:c>
      <s:c r="P14" s="21">
        <s:v>18.3</s:v>
      </s:c>
      <s:c r="Q14" s="21">
        <s:v>90</s:v>
      </s:c>
    </s:row>
    <s:row r="15" spans="1:17" ht="15.75">
      <s:c r="A15" s="1"/>
      <s:c r="B15" s="67"/>
      <s:c r="C15" s="17">
        <s:f>SUM(C10:C14)</s:f>
        <s:v>550</s:v>
      </s:c>
      <s:c r="D15" s="68">
        <s:f>SUM(D10:D14)</s:f>
        <s:v>30.9</s:v>
      </s:c>
      <s:c r="E15" s="68">
        <s:f validation_="true">SUM(E10:E14)</s:f>
        <s:v>10.6</s:v>
      </s:c>
      <s:c r="F15" s="68">
        <s:f validation_="true">SUM(F10:F14)</s:f>
        <s:v>71.82</s:v>
      </s:c>
      <s:c r="G15" s="68">
        <s:f validation_="true">SUM(G10:G14)</s:f>
        <s:v>595.12</s:v>
      </s:c>
      <s:c r="H15" s="68">
        <s:f validation_="true">SUM(H10:H14)</s:f>
        <s:v>610</s:v>
      </s:c>
      <s:c r="I15" s="68">
        <s:f validation_="true">SUM(I10:I14)</s:f>
        <s:v>36.2</s:v>
      </s:c>
      <s:c r="J15" s="68">
        <s:f validation_="true">SUM(J10:J14)</s:f>
        <s:v>13</s:v>
      </s:c>
      <s:c r="K15" s="68">
        <s:f validation_="true">SUM(K10:K14)</s:f>
        <s:v>90.2</s:v>
      </s:c>
      <s:c r="L15" s="68">
        <s:f validation_="true">SUM(L10:L14)</s:f>
        <s:v>718</s:v>
      </s:c>
      <s:c r="M15" s="68">
        <s:f validation_="true">SUM(M10:M14)</s:f>
        <s:v>650</s:v>
      </s:c>
      <s:c r="N15" s="68">
        <s:f validation_="true">SUM(N10:N14)</s:f>
        <s:v>39.3</s:v>
      </s:c>
      <s:c r="O15" s="68">
        <s:f validation_="true">SUM(O10:O14)</s:f>
        <s:v>14.9</s:v>
      </s:c>
      <s:c r="P15" s="68">
        <s:f validation_="true">SUM(P10:P14)</s:f>
        <s:v>97.2</s:v>
      </s:c>
      <s:c r="Q15" s="68">
        <s:f validation_="true">SUM(Q10:Q14)</s:f>
        <s:v>778</s:v>
      </s:c>
    </s:row>
    <s:row r="16" spans="1:17" ht="15.75">
      <s:c r="A16" s="1"/>
      <s:c r="B16" s="67"/>
      <s:c r="C16" s="22"/>
      <s:c r="D16" s="23">
        <s:f>D15*4/G15</s:f>
        <s:v>0.207689205538379</s:v>
      </s:c>
      <s:c r="E16" s="23">
        <s:f>E15*9/G15</s:f>
        <s:v>0.160303804274768</s:v>
      </s:c>
      <s:c r="F16" s="23">
        <s:f>F15*4/G15</s:f>
        <s:v>0.482726172872698</s:v>
      </s:c>
      <s:c r="G16" s="23">
        <s:f>G15/2100</s:f>
        <s:v>0.283390476190476</s:v>
      </s:c>
      <s:c r="H16" s="22"/>
      <s:c r="I16" s="23">
        <s:v>0.14</s:v>
      </s:c>
      <s:c r="J16" s="23">
        <s:v>0.28</s:v>
      </s:c>
      <s:c r="K16" s="23">
        <s:v>0.58</s:v>
      </s:c>
      <s:c r="L16" s="23">
        <s:f>L15/2400</s:f>
        <s:v>0.299166666666667</s:v>
      </s:c>
      <s:c r="M16" s="22"/>
      <s:c r="N16" s="23">
        <s:v>0.14</s:v>
      </s:c>
      <s:c r="O16" s="23">
        <s:v>0.29</s:v>
      </s:c>
      <s:c r="P16" s="23">
        <s:v>0.57</s:v>
      </s:c>
      <s:c r="Q16" s="23">
        <s:f>Q15/2800</s:f>
        <s:v>0.277857142857143</s:v>
      </s:c>
    </s:row>
    <s:row r="17" spans="1:17">
      <s:c r="A17" s="1"/>
      <s:c r="B17" s="6" t="s">
        <s:v>16</s:v>
      </s:c>
      <s:c r="C17" s="6"/>
      <s:c r="D17" s="6"/>
      <s:c r="E17" s="6"/>
      <s:c r="F17" s="6"/>
      <s:c r="G17" s="6"/>
      <s:c r="H17" s="6"/>
      <s:c r="I17" s="6"/>
      <s:c r="J17" s="6"/>
      <s:c r="K17" s="6"/>
      <s:c r="L17" s="6"/>
      <s:c r="M17" s="6"/>
      <s:c r="N17" s="6"/>
      <s:c r="O17" s="6"/>
      <s:c r="P17" s="6"/>
      <s:c r="Q17" s="6"/>
    </s:row>
    <s:row r="18" spans="1:17">
      <s:c r="A18" s="1"/>
      <s:c r="B18" s="10" t="s">
        <s:v>65</s:v>
      </s:c>
      <s:c r="C18" s="26">
        <s:v>70</s:v>
      </s:c>
      <s:c r="D18" s="27">
        <s:v>13.2</s:v>
      </s:c>
      <s:c r="E18" s="27">
        <s:v>4.5</s:v>
      </s:c>
      <s:c r="F18" s="27">
        <s:v>6.6</s:v>
      </s:c>
      <s:c r="G18" s="27">
        <s:v>184.5</s:v>
      </s:c>
      <s:c r="H18" s="26">
        <s:v>90</s:v>
      </s:c>
      <s:c r="I18" s="27">
        <s:v>16</s:v>
      </s:c>
      <s:c r="J18" s="27">
        <s:v>5.9</s:v>
      </s:c>
      <s:c r="K18" s="27">
        <s:v>11.9</s:v>
      </s:c>
      <s:c r="L18" s="27">
        <s:v>199.9</s:v>
      </s:c>
      <s:c r="M18" s="26">
        <s:v>100</s:v>
      </s:c>
      <s:c r="N18" s="27">
        <s:v>19.5</s:v>
      </s:c>
      <s:c r="O18" s="27">
        <s:v>6.4</s:v>
      </s:c>
      <s:c r="P18" s="27">
        <s:v>20.1</s:v>
      </s:c>
      <s:c r="Q18" s="27">
        <s:v>225.6</s:v>
      </s:c>
    </s:row>
    <s:row r="19" spans="1:17" ht="18.75">
      <s:c r="A19" s="1"/>
      <s:c r="B19" s="10" t="s">
        <s:v>18</s:v>
      </s:c>
      <s:c r="C19" s="28">
        <s:v>20</s:v>
      </s:c>
      <s:c r="D19" s="29">
        <s:v>0.5</s:v>
      </s:c>
      <s:c r="E19" s="29">
        <s:v>3.7</s:v>
      </s:c>
      <s:c r="F19" s="29">
        <s:v>1.8</s:v>
      </s:c>
      <s:c r="G19" s="29">
        <s:v>42.1</s:v>
      </s:c>
      <s:c r="H19" s="28">
        <s:v>20</s:v>
      </s:c>
      <s:c r="I19" s="29">
        <s:v>0.5</s:v>
      </s:c>
      <s:c r="J19" s="29">
        <s:v>3.7</s:v>
      </s:c>
      <s:c r="K19" s="29">
        <s:v>1.8</s:v>
      </s:c>
      <s:c r="L19" s="29">
        <s:v>42.1</s:v>
      </s:c>
      <s:c r="M19" s="28">
        <s:v>20</s:v>
      </s:c>
      <s:c r="N19" s="29">
        <s:v>0.5</s:v>
      </s:c>
      <s:c r="O19" s="29">
        <s:v>3.7</s:v>
      </s:c>
      <s:c r="P19" s="29">
        <s:v>1.8</s:v>
      </s:c>
      <s:c r="Q19" s="29">
        <s:v>42.1</s:v>
      </s:c>
    </s:row>
    <s:row r="20" spans="1:17" ht="15.75">
      <s:c r="A20" s="1"/>
      <s:c r="B20" s="10" t="s">
        <s:v>23</s:v>
      </s:c>
      <s:c r="C20" s="14">
        <s:v>130</s:v>
      </s:c>
      <s:c r="D20" s="38">
        <s:v>5.68</s:v>
      </s:c>
      <s:c r="E20" s="38">
        <s:v>5.73</s:v>
      </s:c>
      <s:c r="F20" s="38">
        <s:v>28.71</s:v>
      </s:c>
      <s:c r="G20" s="38">
        <s:v>205.41</s:v>
      </s:c>
      <s:c r="H20" s="14">
        <s:v>150</s:v>
      </s:c>
      <s:c r="I20" s="38">
        <s:v>6.55</s:v>
      </s:c>
      <s:c r="J20" s="38">
        <s:v>5.97</s:v>
      </s:c>
      <s:c r="K20" s="38">
        <s:v>33.08</s:v>
      </s:c>
      <s:c r="L20" s="38">
        <s:v>231.03</s:v>
      </s:c>
      <s:c r="M20" s="14">
        <s:v>180</s:v>
      </s:c>
      <s:c r="N20" s="38">
        <s:v>7.77</s:v>
      </s:c>
      <s:c r="O20" s="38">
        <s:v>6.31</s:v>
      </s:c>
      <s:c r="P20" s="38">
        <s:v>39.32</s:v>
      </s:c>
      <s:c r="Q20" s="38">
        <s:v>267.63</s:v>
      </s:c>
    </s:row>
    <s:row r="21" spans="1:17" ht="33.75" customHeight="1">
      <s:c r="A21" s="1"/>
      <s:c r="B21" s="10" t="s">
        <s:v>30</s:v>
      </s:c>
      <s:c r="C21" s="30">
        <s:v>200</s:v>
      </s:c>
      <s:c r="D21" s="31">
        <s:v>0.3</s:v>
      </s:c>
      <s:c r="E21" s="31">
        <s:v>0.4</s:v>
      </s:c>
      <s:c r="F21" s="31">
        <s:v>15.6</s:v>
      </s:c>
      <s:c r="G21" s="31">
        <s:v>68.5</s:v>
      </s:c>
      <s:c r="H21" s="30">
        <s:v>200</s:v>
      </s:c>
      <s:c r="I21" s="31">
        <s:v>0.3</s:v>
      </s:c>
      <s:c r="J21" s="31">
        <s:v>0.4</s:v>
      </s:c>
      <s:c r="K21" s="31">
        <s:v>15.6</s:v>
      </s:c>
      <s:c r="L21" s="31">
        <s:v>68.5</s:v>
      </s:c>
      <s:c r="M21" s="30">
        <s:v>200</s:v>
      </s:c>
      <s:c r="N21" s="31">
        <s:v>0.3</s:v>
      </s:c>
      <s:c r="O21" s="31">
        <s:v>0.4</s:v>
      </s:c>
      <s:c r="P21" s="31">
        <s:v>15.6</s:v>
      </s:c>
      <s:c r="Q21" s="31">
        <s:v>68.5</s:v>
      </s:c>
    </s:row>
    <s:row r="22" spans="1:17" ht="15.75">
      <s:c r="A22" s="1"/>
      <s:c r="B22" s="19" t="s">
        <s:v>15</s:v>
      </s:c>
      <s:c r="C22" s="20">
        <s:v>30</s:v>
      </s:c>
      <s:c r="D22" s="21">
        <s:v>2.2</s:v>
      </s:c>
      <s:c r="E22" s="21">
        <s:v>0.3</s:v>
      </s:c>
      <s:c r="F22" s="21">
        <s:v>13.8</s:v>
      </s:c>
      <s:c r="G22" s="21">
        <s:v>67.5</s:v>
      </s:c>
      <s:c r="H22" s="20">
        <s:v>50</s:v>
      </s:c>
      <s:c r="I22" s="21">
        <s:v>3</s:v>
      </s:c>
      <s:c r="J22" s="21">
        <s:v>0.4</s:v>
      </s:c>
      <s:c r="K22" s="21">
        <s:v>18.3</s:v>
      </s:c>
      <s:c r="L22" s="21">
        <s:v>90</s:v>
      </s:c>
      <s:c r="M22" s="20">
        <s:v>50</s:v>
      </s:c>
      <s:c r="N22" s="21">
        <s:v>3</s:v>
      </s:c>
      <s:c r="O22" s="21">
        <s:v>0.4</s:v>
      </s:c>
      <s:c r="P22" s="21">
        <s:v>18.3</s:v>
      </s:c>
      <s:c r="Q22" s="21">
        <s:v>90</s:v>
      </s:c>
    </s:row>
    <s:row r="23" spans="1:17" ht="15.75">
      <s:c r="A23" s="1"/>
      <s:c r="B23" s="67"/>
      <s:c r="C23" s="17">
        <s:f>SUM(C18:C22)</s:f>
        <s:v>450</s:v>
      </s:c>
      <s:c r="D23" s="17">
        <s:f>SUM(D18:D22)</s:f>
        <s:v>21.88</s:v>
      </s:c>
      <s:c r="E23" s="17">
        <s:f validation_="true">SUM(E18:E22)</s:f>
        <s:v>14.63</s:v>
      </s:c>
      <s:c r="F23" s="17">
        <s:f validation_="true">SUM(F18:F22)</s:f>
        <s:v>66.51</s:v>
      </s:c>
      <s:c r="G23" s="17">
        <s:f validation_="true">SUM(G18:G22)</s:f>
        <s:v>568.01</s:v>
      </s:c>
      <s:c r="H23" s="17">
        <s:f validation_="true">SUM(H18:H22)</s:f>
        <s:v>510</s:v>
      </s:c>
      <s:c r="I23" s="17">
        <s:f validation_="true">SUM(I18:I22)</s:f>
        <s:v>26.35</s:v>
      </s:c>
      <s:c r="J23" s="17">
        <s:f validation_="true">SUM(J18:J22)</s:f>
        <s:v>16.37</s:v>
      </s:c>
      <s:c r="K23" s="17">
        <s:f validation_="true">SUM(K18:K22)</s:f>
        <s:v>80.68</s:v>
      </s:c>
      <s:c r="L23" s="17">
        <s:f validation_="true">SUM(L18:L22)</s:f>
        <s:v>631.53</s:v>
      </s:c>
      <s:c r="M23" s="17">
        <s:f validation_="true">SUM(M18:M22)</s:f>
        <s:v>550</s:v>
      </s:c>
      <s:c r="N23" s="17">
        <s:f validation_="true">SUM(N18:N22)</s:f>
        <s:v>31.07</s:v>
      </s:c>
      <s:c r="O23" s="17">
        <s:f validation_="true">SUM(O18:O22)</s:f>
        <s:v>17.21</s:v>
      </s:c>
      <s:c r="P23" s="17">
        <s:f validation_="true">SUM(P18:P22)</s:f>
        <s:v>95.12</s:v>
      </s:c>
      <s:c r="Q23" s="17">
        <s:f validation_="true">SUM(Q18:Q22)</s:f>
        <s:v>693.83</s:v>
      </s:c>
    </s:row>
    <s:row r="24" spans="1:17" ht="15.75">
      <s:c r="A24" s="1"/>
      <s:c r="B24" s="67"/>
      <s:c r="C24" s="22"/>
      <s:c r="D24" s="23">
        <s:f>D23*4/G23</s:f>
        <s:v>0.154081794334607</s:v>
      </s:c>
      <s:c r="E24" s="23">
        <s:f>E23*9/G23</s:f>
        <s:v>0.231809299132058</s:v>
      </s:c>
      <s:c r="F24" s="23">
        <s:f>F23*4/G23</s:f>
        <s:v>0.468372035703597</s:v>
      </s:c>
      <s:c r="G24" s="56">
        <s:f>G23/2100</s:f>
        <s:v>0.270480952380952</s:v>
      </s:c>
      <s:c r="H24" s="22"/>
      <s:c r="I24" s="23">
        <s:v>0.14</s:v>
      </s:c>
      <s:c r="J24" s="23">
        <s:v>0.28</s:v>
      </s:c>
      <s:c r="K24" s="23">
        <s:v>0.58</s:v>
      </s:c>
      <s:c r="L24" s="23">
        <s:f>L23/2400</s:f>
        <s:v>0.2631375</s:v>
      </s:c>
      <s:c r="M24" s="22"/>
      <s:c r="N24" s="23">
        <s:v>0.14</s:v>
      </s:c>
      <s:c r="O24" s="23">
        <s:v>0.29</s:v>
      </s:c>
      <s:c r="P24" s="23">
        <s:v>0.57</s:v>
      </s:c>
      <s:c r="Q24" s="56">
        <s:f>Q23/2800</s:f>
        <s:v>0.247796428571429</s:v>
      </s:c>
    </s:row>
    <s:row r="25" spans="1:17">
      <s:c r="A25" s="1"/>
      <s:c r="B25" s="6" t="s">
        <s:v>21</s:v>
      </s:c>
      <s:c r="C25" s="6"/>
      <s:c r="D25" s="6"/>
      <s:c r="E25" s="6"/>
      <s:c r="F25" s="6"/>
      <s:c r="G25" s="6"/>
      <s:c r="H25" s="6"/>
      <s:c r="I25" s="6"/>
      <s:c r="J25" s="6"/>
      <s:c r="K25" s="6"/>
      <s:c r="L25" s="6"/>
      <s:c r="M25" s="6"/>
      <s:c r="N25" s="6"/>
      <s:c r="O25" s="6"/>
      <s:c r="P25" s="6"/>
      <s:c r="Q25" s="6"/>
    </s:row>
    <s:row r="26" spans="1:17" ht="33" customHeight="1">
      <s:c r="A26" s="1"/>
      <s:c r="B26" s="10" t="s">
        <s:v>42</s:v>
      </s:c>
      <s:c r="C26" s="44">
        <s:v>200</s:v>
      </s:c>
      <s:c r="D26" s="69">
        <s:v>15.9</s:v>
      </s:c>
      <s:c r="E26" s="69">
        <s:v>6.2</s:v>
      </s:c>
      <s:c r="F26" s="69">
        <s:v>12.2</s:v>
      </s:c>
      <s:c r="G26" s="69">
        <s:v>320</s:v>
      </s:c>
      <s:c r="H26" s="44">
        <s:v>220</s:v>
      </s:c>
      <s:c r="I26" s="69">
        <s:v>17.1</s:v>
      </s:c>
      <s:c r="J26" s="69">
        <s:v>7.4</s:v>
      </s:c>
      <s:c r="K26" s="69">
        <s:v>13.8</s:v>
      </s:c>
      <s:c r="L26" s="69">
        <s:v>340.9</s:v>
      </s:c>
      <s:c r="M26" s="44">
        <s:v>250</s:v>
      </s:c>
      <s:c r="N26" s="69">
        <s:v>21</s:v>
      </s:c>
      <s:c r="O26" s="69">
        <s:v>8</s:v>
      </s:c>
      <s:c r="P26" s="69">
        <s:v>15.2</s:v>
      </s:c>
      <s:c r="Q26" s="69">
        <s:v>361.9</s:v>
      </s:c>
    </s:row>
    <s:row r="27" spans="1:17" ht="18.75">
      <s:c r="A27" s="1"/>
      <s:c r="B27" s="10" t="s">
        <s:v>13</s:v>
      </s:c>
      <s:c r="C27" s="39">
        <s:v>200</s:v>
      </s:c>
      <s:c r="D27" s="29">
        <s:v>7.7</s:v>
      </s:c>
      <s:c r="E27" s="29">
        <s:v>4.3</s:v>
      </s:c>
      <s:c r="F27" s="29">
        <s:v>12.9</s:v>
      </s:c>
      <s:c r="G27" s="29">
        <s:v>185.9</s:v>
      </s:c>
      <s:c r="H27" s="39">
        <s:v>200</s:v>
      </s:c>
      <s:c r="I27" s="54">
        <s:v>7.7</s:v>
      </s:c>
      <s:c r="J27" s="29">
        <s:v>4.3</s:v>
      </s:c>
      <s:c r="K27" s="29">
        <s:v>12.9</s:v>
      </s:c>
      <s:c r="L27" s="29">
        <s:v>185.9</s:v>
      </s:c>
      <s:c r="M27" s="39">
        <s:v>200</s:v>
      </s:c>
      <s:c r="N27" s="29">
        <s:v>7.7</s:v>
      </s:c>
      <s:c r="O27" s="29">
        <s:v>4.3</s:v>
      </s:c>
      <s:c r="P27" s="29">
        <s:v>12.9</s:v>
      </s:c>
      <s:c r="Q27" s="29">
        <s:v>185.9</s:v>
      </s:c>
    </s:row>
    <s:row r="28" spans="1:17" customHeight="1">
      <s:c r="A28" s="1"/>
      <s:c r="B28" s="40" t="s">
        <s:v>25</s:v>
      </s:c>
      <s:c r="C28" s="17">
        <s:v>120</s:v>
      </s:c>
      <s:c r="D28" s="18">
        <s:v>0.3</s:v>
      </s:c>
      <s:c r="E28" s="18">
        <s:v>0.1</s:v>
      </s:c>
      <s:c r="F28" s="18">
        <s:v>13.2</s:v>
      </s:c>
      <s:c r="G28" s="18">
        <s:v>56</s:v>
      </s:c>
      <s:c r="H28" s="17">
        <s:v>120</s:v>
      </s:c>
      <s:c r="I28" s="18">
        <s:v>0.3</s:v>
      </s:c>
      <s:c r="J28" s="18">
        <s:v>0.1</s:v>
      </s:c>
      <s:c r="K28" s="18">
        <s:v>13.2</s:v>
      </s:c>
      <s:c r="L28" s="18">
        <s:v>56</s:v>
      </s:c>
      <s:c r="M28" s="17">
        <s:v>120</s:v>
      </s:c>
      <s:c r="N28" s="18">
        <s:v>0.3</s:v>
      </s:c>
      <s:c r="O28" s="18">
        <s:v>0.1</s:v>
      </s:c>
      <s:c r="P28" s="18">
        <s:v>13.2</s:v>
      </s:c>
      <s:c r="Q28" s="18">
        <s:v>56</s:v>
      </s:c>
    </s:row>
    <s:row r="29" spans="1:17" ht="15.75">
      <s:c r="A29" s="1"/>
      <s:c r="B29" s="19" t="s">
        <s:v>15</s:v>
      </s:c>
      <s:c r="C29" s="20">
        <s:v>30</s:v>
      </s:c>
      <s:c r="D29" s="21">
        <s:v>2.2</s:v>
      </s:c>
      <s:c r="E29" s="21">
        <s:v>0.3</s:v>
      </s:c>
      <s:c r="F29" s="21">
        <s:v>13.8</s:v>
      </s:c>
      <s:c r="G29" s="21">
        <s:v>67.5</s:v>
      </s:c>
      <s:c r="H29" s="20">
        <s:v>50</s:v>
      </s:c>
      <s:c r="I29" s="21">
        <s:v>3</s:v>
      </s:c>
      <s:c r="J29" s="21">
        <s:v>0.4</s:v>
      </s:c>
      <s:c r="K29" s="21">
        <s:v>18.3</s:v>
      </s:c>
      <s:c r="L29" s="21">
        <s:v>90</s:v>
      </s:c>
      <s:c r="M29" s="20">
        <s:v>50</s:v>
      </s:c>
      <s:c r="N29" s="21">
        <s:v>3</s:v>
      </s:c>
      <s:c r="O29" s="21">
        <s:v>0.4</s:v>
      </s:c>
      <s:c r="P29" s="21">
        <s:v>18.3</s:v>
      </s:c>
      <s:c r="Q29" s="21">
        <s:v>90</s:v>
      </s:c>
    </s:row>
    <s:row r="30" spans="1:17" ht="15.75">
      <s:c r="A30" s="1"/>
      <s:c r="B30" s="67"/>
      <s:c r="C30" s="17">
        <s:f>SUM(C26:C29)</s:f>
        <s:v>550</s:v>
      </s:c>
      <s:c r="D30" s="68">
        <s:f>SUM(D26:D29)</s:f>
        <s:v>26.1</s:v>
      </s:c>
      <s:c r="E30" s="68">
        <s:f validation_="true">SUM(E26:E29)</s:f>
        <s:v>10.9</s:v>
      </s:c>
      <s:c r="F30" s="68">
        <s:f validation_="true">SUM(F26:F29)</s:f>
        <s:v>52.1</s:v>
      </s:c>
      <s:c r="G30" s="68">
        <s:f validation_="true">SUM(G26:G29)</s:f>
        <s:v>629.4</s:v>
      </s:c>
      <s:c r="H30" s="68">
        <s:f validation_="true">SUM(H26:H29)</s:f>
        <s:v>590</s:v>
      </s:c>
      <s:c r="I30" s="68">
        <s:f validation_="true">SUM(I26:I29)</s:f>
        <s:v>28.1</s:v>
      </s:c>
      <s:c r="J30" s="68">
        <s:f validation_="true">SUM(J26:J29)</s:f>
        <s:v>12.2</s:v>
      </s:c>
      <s:c r="K30" s="68">
        <s:f validation_="true">SUM(K26:K29)</s:f>
        <s:v>58.2</s:v>
      </s:c>
      <s:c r="L30" s="68">
        <s:f validation_="true">SUM(L26:L29)</s:f>
        <s:v>672.8</s:v>
      </s:c>
      <s:c r="M30" s="68">
        <s:f validation_="true">SUM(M26:M29)</s:f>
        <s:v>620</s:v>
      </s:c>
      <s:c r="N30" s="68">
        <s:f validation_="true">SUM(N26:N29)</s:f>
        <s:v>32</s:v>
      </s:c>
      <s:c r="O30" s="68">
        <s:f validation_="true">SUM(O26:O29)</s:f>
        <s:v>12.8</s:v>
      </s:c>
      <s:c r="P30" s="68">
        <s:f validation_="true">SUM(P26:P29)</s:f>
        <s:v>59.6</s:v>
      </s:c>
      <s:c r="Q30" s="68">
        <s:f validation_="true">SUM(Q26:Q29)</s:f>
        <s:v>693.8</s:v>
      </s:c>
    </s:row>
    <s:row r="31" spans="1:17" ht="15.75">
      <s:c r="A31" s="1"/>
      <s:c r="B31" s="67"/>
      <s:c r="C31" s="22"/>
      <s:c r="D31" s="23">
        <s:f>D30*4/G30</s:f>
        <s:v>0.165872259294566</s:v>
      </s:c>
      <s:c r="E31" s="23">
        <s:f>E30*9/G30</s:f>
        <s:v>0.155862726406101</s:v>
      </s:c>
      <s:c r="F31" s="23">
        <s:f>F30*4/G30</s:f>
        <s:v>0.331108992691452</s:v>
      </s:c>
      <s:c r="G31" s="23">
        <s:f>G30/2100</s:f>
        <s:v>0.299714285714286</s:v>
      </s:c>
      <s:c r="H31" s="22"/>
      <s:c r="I31" s="23">
        <s:v>0.14</s:v>
      </s:c>
      <s:c r="J31" s="23">
        <s:v>0.28</s:v>
      </s:c>
      <s:c r="K31" s="23">
        <s:v>0.58</s:v>
      </s:c>
      <s:c r="L31" s="23">
        <s:f>L30/2400</s:f>
        <s:v>0.280333333333333</s:v>
      </s:c>
      <s:c r="M31" s="22"/>
      <s:c r="N31" s="23">
        <s:v>0.14</s:v>
      </s:c>
      <s:c r="O31" s="23">
        <s:v>0.29</s:v>
      </s:c>
      <s:c r="P31" s="23">
        <s:v>0.57</s:v>
      </s:c>
      <s:c r="Q31" s="56">
        <s:f>Q30/2800</s:f>
        <s:v>0.247785714285714</s:v>
      </s:c>
    </s:row>
    <s:row r="32" spans="1:17" ht="17.25" customHeight="1">
      <s:c r="A32" s="1"/>
      <s:c r="B32" s="6" t="s">
        <s:v>26</s:v>
      </s:c>
      <s:c r="C32" s="6"/>
      <s:c r="D32" s="6"/>
      <s:c r="E32" s="6"/>
      <s:c r="F32" s="6"/>
      <s:c r="G32" s="6"/>
      <s:c r="H32" s="6"/>
      <s:c r="I32" s="6"/>
      <s:c r="J32" s="6"/>
      <s:c r="K32" s="6"/>
      <s:c r="L32" s="6"/>
      <s:c r="M32" s="6"/>
      <s:c r="N32" s="6"/>
      <s:c r="O32" s="6"/>
      <s:c r="P32" s="6"/>
      <s:c r="Q32" s="6"/>
    </s:row>
    <s:row r="33" spans="1:17" ht="21" customHeight="1">
      <s:c r="A33" s="1"/>
      <s:c r="B33" s="10" t="s">
        <s:v>43</s:v>
      </s:c>
      <s:c r="C33" s="41">
        <s:v>70</s:v>
      </s:c>
      <s:c r="D33" s="42">
        <s:v>11.4</s:v>
      </s:c>
      <s:c r="E33" s="42">
        <s:v>1.3</s:v>
      </s:c>
      <s:c r="F33" s="42">
        <s:v>9.8</s:v>
      </s:c>
      <s:c r="G33" s="42">
        <s:v>210.9</s:v>
      </s:c>
      <s:c r="H33" s="41">
        <s:v>90</s:v>
      </s:c>
      <s:c r="I33" s="42">
        <s:v>15.5</s:v>
      </s:c>
      <s:c r="J33" s="42">
        <s:v>1.3</s:v>
      </s:c>
      <s:c r="K33" s="42">
        <s:v>11.5</s:v>
      </s:c>
      <s:c r="L33" s="42">
        <s:v>240.2</s:v>
      </s:c>
      <s:c r="M33" s="41">
        <s:v>100</s:v>
      </s:c>
      <s:c r="N33" s="42">
        <s:v>17.1</s:v>
      </s:c>
      <s:c r="O33" s="42">
        <s:v>2</s:v>
      </s:c>
      <s:c r="P33" s="42">
        <s:v>15.1</s:v>
      </s:c>
      <s:c r="Q33" s="42">
        <s:v>299.4</s:v>
      </s:c>
    </s:row>
    <s:row r="34" spans="1:17" ht="39" customHeight="1">
      <s:c r="A34" s="1"/>
      <s:c r="B34" s="43" t="s">
        <s:v>60</s:v>
      </s:c>
      <s:c r="C34" s="44">
        <s:v>130</s:v>
      </s:c>
      <s:c r="D34" s="25">
        <s:v>3</s:v>
      </s:c>
      <s:c r="E34" s="25">
        <s:v>2.8</s:v>
      </s:c>
      <s:c r="F34" s="25">
        <s:v>24.02</s:v>
      </s:c>
      <s:c r="G34" s="25">
        <s:v>236.12</s:v>
      </s:c>
      <s:c r="H34" s="44">
        <s:v>150</s:v>
      </s:c>
      <s:c r="I34" s="25">
        <s:v>3.7</s:v>
      </s:c>
      <s:c r="J34" s="25">
        <s:v>4.4</s:v>
      </s:c>
      <s:c r="K34" s="25">
        <s:v>30</s:v>
      </s:c>
      <s:c r="L34" s="25">
        <s:v>269.5</s:v>
      </s:c>
      <s:c r="M34" s="44">
        <s:v>180</s:v>
      </s:c>
      <s:c r="N34" s="25">
        <s:v>4.4</s:v>
      </s:c>
      <s:c r="O34" s="25">
        <s:v>5.9</s:v>
      </s:c>
      <s:c r="P34" s="25">
        <s:v>35.2</s:v>
      </s:c>
      <s:c r="Q34" s="25">
        <s:v>321.4</s:v>
      </s:c>
    </s:row>
    <s:row r="35" spans="1:17" ht="21.75" customHeight="1">
      <s:c r="A35" s="1"/>
      <s:c r="B35" s="10" t="s">
        <s:v>18</s:v>
      </s:c>
      <s:c r="C35" s="28">
        <s:v>20</s:v>
      </s:c>
      <s:c r="D35" s="29">
        <s:v>0.5</s:v>
      </s:c>
      <s:c r="E35" s="29">
        <s:v>3.7</s:v>
      </s:c>
      <s:c r="F35" s="29">
        <s:v>1.8</s:v>
      </s:c>
      <s:c r="G35" s="29">
        <s:v>42.1</s:v>
      </s:c>
      <s:c r="H35" s="28">
        <s:v>20</s:v>
      </s:c>
      <s:c r="I35" s="29">
        <s:v>0.5</s:v>
      </s:c>
      <s:c r="J35" s="29">
        <s:v>3.7</s:v>
      </s:c>
      <s:c r="K35" s="29">
        <s:v>1.8</s:v>
      </s:c>
      <s:c r="L35" s="29">
        <s:v>42.1</s:v>
      </s:c>
      <s:c r="M35" s="28">
        <s:v>20</s:v>
      </s:c>
      <s:c r="N35" s="29">
        <s:v>0.5</s:v>
      </s:c>
      <s:c r="O35" s="29">
        <s:v>3.7</s:v>
      </s:c>
      <s:c r="P35" s="29">
        <s:v>1.8</s:v>
      </s:c>
      <s:c r="Q35" s="29">
        <s:v>42.1</s:v>
      </s:c>
    </s:row>
    <s:row r="36" spans="1:17" ht="17.25" customHeight="1">
      <s:c r="A36" s="1"/>
      <s:c r="B36" s="10" t="s">
        <s:v>35</s:v>
      </s:c>
      <s:c r="C36" s="45">
        <s:v>200</s:v>
      </s:c>
      <s:c r="D36" s="46">
        <s:v>0.3</s:v>
      </s:c>
      <s:c r="E36" s="46">
        <s:v>0.1</s:v>
      </s:c>
      <s:c r="F36" s="46">
        <s:v>15.6</s:v>
      </s:c>
      <s:c r="G36" s="46">
        <s:v>68.5</s:v>
      </s:c>
      <s:c r="H36" s="45">
        <s:v>200</s:v>
      </s:c>
      <s:c r="I36" s="46">
        <s:v>0.3</s:v>
      </s:c>
      <s:c r="J36" s="46">
        <s:v>0.1</s:v>
      </s:c>
      <s:c r="K36" s="46">
        <s:v>15.6</s:v>
      </s:c>
      <s:c r="L36" s="46">
        <s:v>68.5</s:v>
      </s:c>
      <s:c r="M36" s="45">
        <s:v>200</s:v>
      </s:c>
      <s:c r="N36" s="46">
        <s:v>0.3</s:v>
      </s:c>
      <s:c r="O36" s="46">
        <s:v>0.1</s:v>
      </s:c>
      <s:c r="P36" s="46">
        <s:v>15.6</s:v>
      </s:c>
      <s:c r="Q36" s="46">
        <s:v>68.5</s:v>
      </s:c>
    </s:row>
    <s:row r="37" spans="1:17" ht="15.75">
      <s:c r="A37" s="1"/>
      <s:c r="B37" s="19" t="s">
        <s:v>15</s:v>
      </s:c>
      <s:c r="C37" s="20">
        <s:v>30</s:v>
      </s:c>
      <s:c r="D37" s="21">
        <s:v>2.2</s:v>
      </s:c>
      <s:c r="E37" s="21">
        <s:v>0.3</s:v>
      </s:c>
      <s:c r="F37" s="21">
        <s:v>13.8</s:v>
      </s:c>
      <s:c r="G37" s="21">
        <s:v>67.5</s:v>
      </s:c>
      <s:c r="H37" s="20">
        <s:v>50</s:v>
      </s:c>
      <s:c r="I37" s="21">
        <s:v>3</s:v>
      </s:c>
      <s:c r="J37" s="21">
        <s:v>0.4</s:v>
      </s:c>
      <s:c r="K37" s="21">
        <s:v>18.3</s:v>
      </s:c>
      <s:c r="L37" s="21">
        <s:v>90</s:v>
      </s:c>
      <s:c r="M37" s="20">
        <s:v>50</s:v>
      </s:c>
      <s:c r="N37" s="21">
        <s:v>3</s:v>
      </s:c>
      <s:c r="O37" s="21">
        <s:v>0.4</s:v>
      </s:c>
      <s:c r="P37" s="21">
        <s:v>18.3</s:v>
      </s:c>
      <s:c r="Q37" s="21">
        <s:v>90</s:v>
      </s:c>
    </s:row>
    <s:row r="38" spans="1:17" ht="15.75">
      <s:c r="A38" s="1"/>
      <s:c r="B38" s="67"/>
      <s:c r="C38" s="17">
        <s:f>SUM(C33:C37)</s:f>
        <s:v>450</s:v>
      </s:c>
      <s:c r="D38" s="68">
        <s:f>SUM(D33:D37)</s:f>
        <s:v>17.4</s:v>
      </s:c>
      <s:c r="E38" s="68">
        <s:f validation_="true">SUM(E33:E37)</s:f>
        <s:v>8.2</s:v>
      </s:c>
      <s:c r="F38" s="68">
        <s:f validation_="true">SUM(F33:F37)</s:f>
        <s:v>65.02</s:v>
      </s:c>
      <s:c r="G38" s="68">
        <s:f validation_="true">SUM(G33:G37)</s:f>
        <s:v>625.12</s:v>
      </s:c>
      <s:c r="H38" s="68">
        <s:f validation_="true">SUM(H33:H37)</s:f>
        <s:v>510</s:v>
      </s:c>
      <s:c r="I38" s="68">
        <s:f validation_="true">SUM(I33:I37)</s:f>
        <s:v>23</s:v>
      </s:c>
      <s:c r="J38" s="68">
        <s:f validation_="true">SUM(J33:J37)</s:f>
        <s:v>9.9</s:v>
      </s:c>
      <s:c r="K38" s="68">
        <s:f validation_="true">SUM(K33:K37)</s:f>
        <s:v>77.2</s:v>
      </s:c>
      <s:c r="L38" s="68">
        <s:f validation_="true">SUM(L33:L37)</s:f>
        <s:v>710.3</s:v>
      </s:c>
      <s:c r="M38" s="68">
        <s:f validation_="true">SUM(M33:M37)</s:f>
        <s:v>550</s:v>
      </s:c>
      <s:c r="N38" s="68">
        <s:f validation_="true">SUM(N33:N37)</s:f>
        <s:v>25.3</s:v>
      </s:c>
      <s:c r="O38" s="68">
        <s:f validation_="true">SUM(O33:O37)</s:f>
        <s:v>12.1</s:v>
      </s:c>
      <s:c r="P38" s="68">
        <s:f validation_="true">SUM(P33:P37)</s:f>
        <s:v>86</s:v>
      </s:c>
      <s:c r="Q38" s="68">
        <s:f validation_="true">SUM(Q33:Q37)</s:f>
        <s:v>821.4</s:v>
      </s:c>
    </s:row>
    <s:row r="39" spans="1:17" ht="15.75">
      <s:c r="A39" s="1"/>
      <s:c r="B39" s="67"/>
      <s:c r="C39" s="22"/>
      <s:c r="D39" s="23">
        <s:f>D38*4/G38</s:f>
        <s:v>0.111338622984387</s:v>
      </s:c>
      <s:c r="E39" s="23">
        <s:f>E38*9/G38</s:f>
        <s:v>0.118057332992066</s:v>
      </s:c>
      <s:c r="F39" s="23">
        <s:f>F38*4/G38</s:f>
        <s:v>0.416048118761198</s:v>
      </s:c>
      <s:c r="G39" s="23">
        <s:f>G38/2100</s:f>
        <s:v>0.29767619047619</s:v>
      </s:c>
      <s:c r="H39" s="22"/>
      <s:c r="I39" s="23">
        <s:v>0.14</s:v>
      </s:c>
      <s:c r="J39" s="23">
        <s:v>0.28</s:v>
      </s:c>
      <s:c r="K39" s="23">
        <s:v>0.58</s:v>
      </s:c>
      <s:c r="L39" s="23">
        <s:f>L38/2400</s:f>
        <s:v>0.295958333333333</s:v>
      </s:c>
      <s:c r="M39" s="22"/>
      <s:c r="N39" s="23">
        <s:v>0.14</s:v>
      </s:c>
      <s:c r="O39" s="23">
        <s:v>0.29</s:v>
      </s:c>
      <s:c r="P39" s="23">
        <s:v>0.57</s:v>
      </s:c>
      <s:c r="Q39" s="23">
        <s:f>Q38/2800</s:f>
        <s:v>0.293357142857143</s:v>
      </s:c>
    </s:row>
    <s:row r="40" spans="1:17">
      <s:c r="A40" s="1"/>
      <s:c r="B40" s="6" t="s">
        <s:v>31</s:v>
      </s:c>
      <s:c r="C40" s="6"/>
      <s:c r="D40" s="6"/>
      <s:c r="E40" s="6"/>
      <s:c r="F40" s="6"/>
      <s:c r="G40" s="6"/>
      <s:c r="H40" s="6"/>
      <s:c r="I40" s="6"/>
      <s:c r="J40" s="6"/>
      <s:c r="K40" s="6"/>
      <s:c r="L40" s="6"/>
      <s:c r="M40" s="6"/>
      <s:c r="N40" s="6"/>
      <s:c r="O40" s="6"/>
      <s:c r="P40" s="6"/>
      <s:c r="Q40" s="6"/>
    </s:row>
    <s:row r="41" spans="1:17" customHeight="1">
      <s:c r="A41" s="1"/>
      <s:c r="B41" s="10" t="s">
        <s:v>66</s:v>
      </s:c>
      <s:c r="C41" s="39">
        <s:v>60</s:v>
      </s:c>
      <s:c r="D41" s="47">
        <s:v>0.7</s:v>
      </s:c>
      <s:c r="E41" s="47">
        <s:v>4</s:v>
      </s:c>
      <s:c r="F41" s="47">
        <s:v>5.3</s:v>
      </s:c>
      <s:c r="G41" s="47">
        <s:v>61</s:v>
      </s:c>
      <s:c r="H41" s="39">
        <s:v>80</s:v>
      </s:c>
      <s:c r="I41" s="47">
        <s:v>1</s:v>
      </s:c>
      <s:c r="J41" s="47">
        <s:v>5</s:v>
      </s:c>
      <s:c r="K41" s="47">
        <s:v>7.3</s:v>
      </s:c>
      <s:c r="L41" s="47">
        <s:v>79.5</s:v>
      </s:c>
      <s:c r="M41" s="39">
        <s:v>100</s:v>
      </s:c>
      <s:c r="N41" s="47">
        <s:v>1.2</s:v>
      </s:c>
      <s:c r="O41" s="47">
        <s:v>5.1</s:v>
      </s:c>
      <s:c r="P41" s="47">
        <s:v>9</s:v>
      </s:c>
      <s:c r="Q41" s="58">
        <s:v>87.6</s:v>
      </s:c>
    </s:row>
    <s:row r="42" spans="1:17" customHeight="1">
      <s:c r="A42" s="1"/>
      <s:c r="B42" s="43" t="s">
        <s:v>47</s:v>
      </s:c>
      <s:c r="C42" s="48">
        <s:v>200</s:v>
      </s:c>
      <s:c r="D42" s="49">
        <s:v>7</s:v>
      </s:c>
      <s:c r="E42" s="49">
        <s:v>7.2</s:v>
      </s:c>
      <s:c r="F42" s="49">
        <s:v>13.3</s:v>
      </s:c>
      <s:c r="G42" s="49">
        <s:v>280.5</s:v>
      </s:c>
      <s:c r="H42" s="48">
        <s:v>220</s:v>
      </s:c>
      <s:c r="I42" s="55">
        <s:v>7.5</s:v>
      </s:c>
      <s:c r="J42" s="49">
        <s:v>8.2</s:v>
      </s:c>
      <s:c r="K42" s="49">
        <s:v>16.9</s:v>
      </s:c>
      <s:c r="L42" s="49">
        <s:v>299.2</s:v>
      </s:c>
      <s:c r="M42" s="48">
        <s:v>250</s:v>
      </s:c>
      <s:c r="N42" s="49">
        <s:v>9.2</s:v>
      </s:c>
      <s:c r="O42" s="49">
        <s:v>10.2</s:v>
      </s:c>
      <s:c r="P42" s="49">
        <s:v>19.2</s:v>
      </s:c>
      <s:c r="Q42" s="55">
        <s:v>361.9</s:v>
      </s:c>
    </s:row>
    <s:row r="43" spans="1:17" ht="15.75">
      <s:c r="A43" s="1"/>
      <s:c r="B43" s="43" t="s">
        <s:v>67</s:v>
      </s:c>
      <s:c r="C43" s="20">
        <s:v>50</s:v>
      </s:c>
      <s:c r="D43" s="21">
        <s:v>6</s:v>
      </s:c>
      <s:c r="E43" s="50">
        <s:v>10.6</s:v>
      </s:c>
      <s:c r="F43" s="21">
        <s:v>28.1</s:v>
      </s:c>
      <s:c r="G43" s="21">
        <s:v>224.7</s:v>
      </s:c>
      <s:c r="H43" s="20">
        <s:v>50</s:v>
      </s:c>
      <s:c r="I43" s="21">
        <s:v>6</s:v>
      </s:c>
      <s:c r="J43" s="50">
        <s:v>10.6</s:v>
      </s:c>
      <s:c r="K43" s="21">
        <s:v>28.1</s:v>
      </s:c>
      <s:c r="L43" s="21">
        <s:v>224.7</s:v>
      </s:c>
      <s:c r="M43" s="20">
        <s:v>50</s:v>
      </s:c>
      <s:c r="N43" s="21">
        <s:v>6</s:v>
      </s:c>
      <s:c r="O43" s="50">
        <s:v>10.6</s:v>
      </s:c>
      <s:c r="P43" s="21">
        <s:v>28.1</s:v>
      </s:c>
      <s:c r="Q43" s="21">
        <s:v>224.7</s:v>
      </s:c>
    </s:row>
    <s:row r="44" spans="1:17" ht="18.75">
      <s:c r="A44" s="1"/>
      <s:c r="B44" s="10" t="s">
        <s:v>20</s:v>
      </s:c>
      <s:c r="C44" s="45">
        <s:v>200</s:v>
      </s:c>
      <s:c r="D44" s="46">
        <s:v>0.3</s:v>
      </s:c>
      <s:c r="E44" s="46">
        <s:v>0.1</s:v>
      </s:c>
      <s:c r="F44" s="46">
        <s:v>15.6</s:v>
      </s:c>
      <s:c r="G44" s="46">
        <s:v>68.5</s:v>
      </s:c>
      <s:c r="H44" s="45">
        <s:v>200</s:v>
      </s:c>
      <s:c r="I44" s="46">
        <s:v>0.3</s:v>
      </s:c>
      <s:c r="J44" s="46">
        <s:v>0.1</s:v>
      </s:c>
      <s:c r="K44" s="46">
        <s:v>15.6</s:v>
      </s:c>
      <s:c r="L44" s="46">
        <s:v>68.5</s:v>
      </s:c>
      <s:c r="M44" s="45">
        <s:v>200</s:v>
      </s:c>
      <s:c r="N44" s="46">
        <s:v>0.3</s:v>
      </s:c>
      <s:c r="O44" s="46">
        <s:v>0.1</s:v>
      </s:c>
      <s:c r="P44" s="46">
        <s:v>15.6</s:v>
      </s:c>
      <s:c r="Q44" s="46">
        <s:v>68.5</s:v>
      </s:c>
    </s:row>
    <s:row r="45" spans="1:17" ht="15.75">
      <s:c r="A45" s="1"/>
      <s:c r="B45" s="19" t="s">
        <s:v>15</s:v>
      </s:c>
      <s:c r="C45" s="20">
        <s:v>30</s:v>
      </s:c>
      <s:c r="D45" s="21">
        <s:v>2.2</s:v>
      </s:c>
      <s:c r="E45" s="21">
        <s:v>0.3</s:v>
      </s:c>
      <s:c r="F45" s="21">
        <s:v>13.8</s:v>
      </s:c>
      <s:c r="G45" s="21">
        <s:v>67.5</s:v>
      </s:c>
      <s:c r="H45" s="20">
        <s:v>50</s:v>
      </s:c>
      <s:c r="I45" s="21">
        <s:v>3</s:v>
      </s:c>
      <s:c r="J45" s="21">
        <s:v>0.4</s:v>
      </s:c>
      <s:c r="K45" s="21">
        <s:v>18.3</s:v>
      </s:c>
      <s:c r="L45" s="21">
        <s:v>90</s:v>
      </s:c>
      <s:c r="M45" s="20">
        <s:v>50</s:v>
      </s:c>
      <s:c r="N45" s="21">
        <s:v>3</s:v>
      </s:c>
      <s:c r="O45" s="21">
        <s:v>0.4</s:v>
      </s:c>
      <s:c r="P45" s="21">
        <s:v>18.3</s:v>
      </s:c>
      <s:c r="Q45" s="21">
        <s:v>90</s:v>
      </s:c>
    </s:row>
    <s:row r="46" spans="1:17" ht="15.75">
      <s:c r="A46" s="1"/>
      <s:c r="B46" s="67"/>
      <s:c r="C46" s="17">
        <s:f>SUM(C42:C45)</s:f>
        <s:v>480</s:v>
      </s:c>
      <s:c r="D46" s="17">
        <s:f>SUM(D41:D45)</s:f>
        <s:v>16.2</s:v>
      </s:c>
      <s:c r="E46" s="17">
        <s:f validation_="true">SUM(E41:E45)</s:f>
        <s:v>22.2</s:v>
      </s:c>
      <s:c r="F46" s="17">
        <s:f validation_="true">SUM(F41:F45)</s:f>
        <s:v>76.1</s:v>
      </s:c>
      <s:c r="G46" s="17">
        <s:f validation_="true">SUM(G41:G45)</s:f>
        <s:v>702.2</s:v>
      </s:c>
      <s:c r="H46" s="17">
        <s:f validation_="true">SUM(H41:H45)</s:f>
        <s:v>600</s:v>
      </s:c>
      <s:c r="I46" s="17">
        <s:f validation_="true">SUM(I41:I45)</s:f>
        <s:v>17.8</s:v>
      </s:c>
      <s:c r="J46" s="17">
        <s:f validation_="true">SUM(J41:J45)</s:f>
        <s:v>24.3</s:v>
      </s:c>
      <s:c r="K46" s="17">
        <s:f validation_="true">SUM(K41:K45)</s:f>
        <s:v>86.2</s:v>
      </s:c>
      <s:c r="L46" s="17">
        <s:f validation_="true">SUM(L41:L45)</s:f>
        <s:v>761.9</s:v>
      </s:c>
      <s:c r="M46" s="17">
        <s:f validation_="true">SUM(M41:M45)</s:f>
        <s:v>650</s:v>
      </s:c>
      <s:c r="N46" s="17">
        <s:f validation_="true">SUM(N41:N45)</s:f>
        <s:v>19.7</s:v>
      </s:c>
      <s:c r="O46" s="17">
        <s:f validation_="true">SUM(O41:O45)</s:f>
        <s:v>26.4</s:v>
      </s:c>
      <s:c r="P46" s="17">
        <s:f validation_="true">SUM(P41:P45)</s:f>
        <s:v>90.2</s:v>
      </s:c>
      <s:c r="Q46" s="17">
        <s:f validation_="true">SUM(Q41:Q45)</s:f>
        <s:v>832.7</s:v>
      </s:c>
    </s:row>
    <s:row r="47" spans="1:17" ht="15.75">
      <s:c r="A47" s="1"/>
      <s:c r="B47" s="67"/>
      <s:c r="C47" s="22"/>
      <s:c r="D47" s="23">
        <s:f>D46*4/G46</s:f>
        <s:v>0.092281401310168</s:v>
      </s:c>
      <s:c r="E47" s="23">
        <s:f>E46*9/G46</s:f>
        <s:v>0.284534320706351</s:v>
      </s:c>
      <s:c r="F47" s="23">
        <s:f>F46*4/G46</s:f>
        <s:v>0.433494730845913</s:v>
      </s:c>
      <s:c r="G47" s="23">
        <s:f>G46/2100</s:f>
        <s:v>0.334380952380952</s:v>
      </s:c>
      <s:c r="H47" s="22"/>
      <s:c r="I47" s="23">
        <s:v>0.14</s:v>
      </s:c>
      <s:c r="J47" s="23">
        <s:v>0.28</s:v>
      </s:c>
      <s:c r="K47" s="23">
        <s:v>0.58</s:v>
      </s:c>
      <s:c r="L47" s="23">
        <s:f>L46/2400</s:f>
        <s:v>0.317458333333333</s:v>
      </s:c>
      <s:c r="M47" s="22"/>
      <s:c r="N47" s="23">
        <s:v>0.14</s:v>
      </s:c>
      <s:c r="O47" s="23">
        <s:v>0.29</s:v>
      </s:c>
      <s:c r="P47" s="23">
        <s:v>0.57</s:v>
      </s:c>
      <s:c r="Q47" s="23">
        <s:f>Q46/2800</s:f>
        <s:v>0.297392857142857</s:v>
      </s:c>
    </s:row>
    <s:row r="48" spans="1:2" ht="15.75">
      <s:c r="A48" s="1"/>
      <s:c r="B48" s="2"/>
    </s:row>
    <s:row r="49" spans="1:1">
      <s:c r="A49" s="1"/>
    </s:row>
    <s:row r="50" spans="1:1">
      <s:c r="A50" s="1"/>
    </s:row>
    <s:row r="51" spans="1:1">
      <s:c r="A51" s="1"/>
    </s:row>
    <s:row r="52" spans="1:2" ht="15.75">
      <s:c r="A52" s="1"/>
      <s:c r="B52" s="2"/>
    </s:row>
    <s:row r="53" spans="2:2" ht="15.75">
      <s:c r="B53" s="51"/>
    </s:row>
    <s:row r="54" spans="2:2" ht="15.75">
      <s:c r="B54" s="51"/>
    </s:row>
    <s:row r="55" spans="2:2" ht="15.75">
      <s:c r="B55" s="51"/>
    </s:row>
    <s:row r="56" spans="2:2">
      <s:c r="B56" s="52"/>
    </s:row>
  </s:sheetData>
  <s:mergeCells count="10">
    <s:mergeCell ref="C6:G6"/>
    <s:mergeCell ref="H6:L6"/>
    <s:mergeCell ref="M6:Q6"/>
    <s:mergeCell ref="B8:Q8"/>
    <s:mergeCell ref="B9:Q9"/>
    <s:mergeCell ref="B17:Q17"/>
    <s:mergeCell ref="B25:Q25"/>
    <s:mergeCell ref="B32:Q32"/>
    <s:mergeCell ref="B40:Q40"/>
    <s:mergeCell ref="B6:B7"/>
  </s:mergeCells>
  <s:pageMargins left="0.7" right="0.7" top="0.75" bottom="0.75" header="0.3" footer="0.3"/>
  <s:pageSetup paperSize="9" scale="51" orientation="portrait"/>
  <s:headerFooter/>
  <s:colBreaks count="1" manualBreakCount="1">
    <s:brk id="17" max="50" man="1"/>
  </s:colBreaks>
</s:worksheet>
</file>

<file path=xl/worksheets/sheet7.xml><?xml version="1.0" encoding="utf-8"?>
<s:worksheet xmlns:s="http://schemas.openxmlformats.org/spreadsheetml/2006/main">
  <s:sheetPr/>
  <s:dimension ref="A1:Q55"/>
  <s:sheetViews>
    <s:sheetView tabSelected="0" view="pageBreakPreview" topLeftCell="A30" zoomScale="98" zoomScaleNormal="98" workbookViewId="0">
      <s:selection activeCell="B43" sqref="B43"/>
    </s:sheetView>
  </s:sheetViews>
  <s:sheetFormatPr defaultColWidth="9" defaultRowHeight="15"/>
  <s:cols>
    <s:col min="2" max="2" width="24.286" customWidth="1"/>
  </s:cols>
  <s:sheetData>
    <s:row r="1" spans="1:2" ht="15.75">
      <s:c r="A1" s="1"/>
      <s:c r="B1" s="2"/>
    </s:row>
    <s:row r="2" spans="1:2">
      <s:c r="A2" s="1"/>
      <s:c r="B2" s="3"/>
    </s:row>
    <s:row r="3" spans="1:2">
      <s:c r="A3" s="1"/>
      <s:c r="B3" s="4"/>
    </s:row>
    <s:row r="4" spans="1:2">
      <s:c r="A4" s="1"/>
      <s:c r="B4" s="5" t="s">
        <s:v>62</s:v>
      </s:c>
    </s:row>
    <s:row r="5" spans="1:2">
      <s:c r="A5" s="1"/>
      <s:c r="B5" s="5"/>
    </s:row>
    <s:row r="6" spans="1:17" ht="27.75" customHeight="1">
      <s:c r="A6" s="1"/>
      <s:c r="B6" s="59" t="s">
        <s:v>1</s:v>
      </s:c>
      <s:c r="C6" s="7" t="s">
        <s:v>2</s:v>
      </s:c>
      <s:c r="D6" s="7"/>
      <s:c r="E6" s="7"/>
      <s:c r="F6" s="7"/>
      <s:c r="G6" s="7"/>
      <s:c r="H6" s="7" t="s">
        <s:v>3</s:v>
      </s:c>
      <s:c r="I6" s="7"/>
      <s:c r="J6" s="7"/>
      <s:c r="K6" s="7"/>
      <s:c r="L6" s="7"/>
      <s:c r="M6" s="7" t="s">
        <s:v>4</s:v>
      </s:c>
      <s:c r="N6" s="7"/>
      <s:c r="O6" s="7"/>
      <s:c r="P6" s="7"/>
      <s:c r="Q6" s="7"/>
    </s:row>
    <s:row r="7" spans="1:17" ht="15.75">
      <s:c r="A7" s="1"/>
      <s:c r="B7" s="59"/>
      <s:c r="C7" s="8" t="s">
        <s:v>36</s:v>
      </s:c>
      <s:c r="D7" s="8" t="s">
        <s:v>6</s:v>
      </s:c>
      <s:c r="E7" s="8" t="s">
        <s:v>7</s:v>
      </s:c>
      <s:c r="F7" s="8" t="s">
        <s:v>8</s:v>
      </s:c>
      <s:c r="G7" s="8" t="s">
        <s:v>9</s:v>
      </s:c>
      <s:c r="H7" s="8" t="s">
        <s:v>36</s:v>
      </s:c>
      <s:c r="I7" s="8" t="s">
        <s:v>6</s:v>
      </s:c>
      <s:c r="J7" s="8" t="s">
        <s:v>7</s:v>
      </s:c>
      <s:c r="K7" s="8" t="s">
        <s:v>8</s:v>
      </s:c>
      <s:c r="L7" s="8" t="s">
        <s:v>9</s:v>
      </s:c>
      <s:c r="M7" s="8" t="s">
        <s:v>36</s:v>
      </s:c>
      <s:c r="N7" s="8" t="s">
        <s:v>6</s:v>
      </s:c>
      <s:c r="O7" s="8" t="s">
        <s:v>7</s:v>
      </s:c>
      <s:c r="P7" s="8" t="s">
        <s:v>8</s:v>
      </s:c>
      <s:c r="Q7" s="8" t="s">
        <s:v>9</s:v>
      </s:c>
    </s:row>
    <s:row r="8" spans="1:17">
      <s:c r="A8" s="1"/>
      <s:c r="B8" s="9" t="s">
        <s:v>50</s:v>
      </s:c>
      <s:c r="C8" s="9"/>
      <s:c r="D8" s="9"/>
      <s:c r="E8" s="9"/>
      <s:c r="F8" s="9"/>
      <s:c r="G8" s="9"/>
      <s:c r="H8" s="9"/>
      <s:c r="I8" s="9"/>
      <s:c r="J8" s="9"/>
      <s:c r="K8" s="9"/>
      <s:c r="L8" s="9"/>
      <s:c r="M8" s="9"/>
      <s:c r="N8" s="9"/>
      <s:c r="O8" s="9"/>
      <s:c r="P8" s="9"/>
      <s:c r="Q8" s="9"/>
    </s:row>
    <s:row r="9" spans="1:17" ht="18.75" customHeight="1">
      <s:c r="A9" s="1"/>
      <s:c r="B9" s="6" t="s">
        <s:v>11</s:v>
      </s:c>
      <s:c r="C9" s="6"/>
      <s:c r="D9" s="6"/>
      <s:c r="E9" s="6"/>
      <s:c r="F9" s="6"/>
      <s:c r="G9" s="6"/>
      <s:c r="H9" s="6"/>
      <s:c r="I9" s="6"/>
      <s:c r="J9" s="6"/>
      <s:c r="K9" s="6"/>
      <s:c r="L9" s="6"/>
      <s:c r="M9" s="6"/>
      <s:c r="N9" s="6"/>
      <s:c r="O9" s="6"/>
      <s:c r="P9" s="6"/>
      <s:c r="Q9" s="6"/>
    </s:row>
    <s:row r="10" spans="1:17" ht="16.5" customHeight="1">
      <s:c r="A10" s="1"/>
      <s:c r="B10" s="10" t="s">
        <s:v>51</s:v>
      </s:c>
      <s:c r="C10" s="60">
        <s:v>200</s:v>
      </s:c>
      <s:c r="D10" s="61">
        <s:v>17.1</s:v>
      </s:c>
      <s:c r="E10" s="61">
        <s:v>7.4</s:v>
      </s:c>
      <s:c r="F10" s="61">
        <s:v>13.8</s:v>
      </s:c>
      <s:c r="G10" s="61">
        <s:v>206.4</s:v>
      </s:c>
      <s:c r="H10" s="60">
        <s:v>220</s:v>
      </s:c>
      <s:c r="I10" s="61">
        <s:v>21</s:v>
      </s:c>
      <s:c r="J10" s="61">
        <s:v>8</s:v>
      </s:c>
      <s:c r="K10" s="61">
        <s:v>15.2</s:v>
      </s:c>
      <s:c r="L10" s="61">
        <s:v>310.9</s:v>
      </s:c>
      <s:c r="M10" s="60">
        <s:v>250</s:v>
      </s:c>
      <s:c r="N10" s="61">
        <s:v>24</s:v>
      </s:c>
      <s:c r="O10" s="61">
        <s:v>10</s:v>
      </s:c>
      <s:c r="P10" s="61">
        <s:v>17</s:v>
      </s:c>
      <s:c r="Q10" s="61">
        <s:v>360.9</s:v>
      </s:c>
    </s:row>
    <s:row r="11" spans="1:17" ht="18.75">
      <s:c r="A11" s="1"/>
      <s:c r="B11" s="10" t="s">
        <s:v>13</s:v>
      </s:c>
      <s:c r="C11" s="39">
        <s:v>200</s:v>
      </s:c>
      <s:c r="D11" s="29">
        <s:v>7.7</s:v>
      </s:c>
      <s:c r="E11" s="29">
        <s:v>4.3</s:v>
      </s:c>
      <s:c r="F11" s="29">
        <s:v>12.9</s:v>
      </s:c>
      <s:c r="G11" s="29">
        <s:v>185.9</s:v>
      </s:c>
      <s:c r="H11" s="39">
        <s:v>200</s:v>
      </s:c>
      <s:c r="I11" s="54">
        <s:v>7.7</s:v>
      </s:c>
      <s:c r="J11" s="29">
        <s:v>4.3</s:v>
      </s:c>
      <s:c r="K11" s="29">
        <s:v>12.9</s:v>
      </s:c>
      <s:c r="L11" s="29">
        <s:v>185.9</s:v>
      </s:c>
      <s:c r="M11" s="39">
        <s:v>200</s:v>
      </s:c>
      <s:c r="N11" s="29">
        <s:v>7.7</s:v>
      </s:c>
      <s:c r="O11" s="29">
        <s:v>4.3</s:v>
      </s:c>
      <s:c r="P11" s="29">
        <s:v>12.9</s:v>
      </s:c>
      <s:c r="Q11" s="29">
        <s:v>185.9</s:v>
      </s:c>
    </s:row>
    <s:row r="12" spans="1:17" ht="15.75">
      <s:c r="A12" s="1"/>
      <s:c r="B12" s="16" t="s">
        <s:v>25</s:v>
      </s:c>
      <s:c r="C12" s="17">
        <s:v>120</s:v>
      </s:c>
      <s:c r="D12" s="18">
        <s:v>0.3</s:v>
      </s:c>
      <s:c r="E12" s="18">
        <s:v>0.1</s:v>
      </s:c>
      <s:c r="F12" s="18">
        <s:v>13.2</s:v>
      </s:c>
      <s:c r="G12" s="18">
        <s:v>56</s:v>
      </s:c>
      <s:c r="H12" s="17">
        <s:v>120</s:v>
      </s:c>
      <s:c r="I12" s="18">
        <s:v>0.3</s:v>
      </s:c>
      <s:c r="J12" s="18">
        <s:v>0.1</s:v>
      </s:c>
      <s:c r="K12" s="18">
        <s:v>13.2</s:v>
      </s:c>
      <s:c r="L12" s="18">
        <s:v>56</s:v>
      </s:c>
      <s:c r="M12" s="17">
        <s:v>120</s:v>
      </s:c>
      <s:c r="N12" s="18">
        <s:v>0.3</s:v>
      </s:c>
      <s:c r="O12" s="18">
        <s:v>0.1</s:v>
      </s:c>
      <s:c r="P12" s="18">
        <s:v>13.2</s:v>
      </s:c>
      <s:c r="Q12" s="18">
        <s:v>56</s:v>
      </s:c>
    </s:row>
    <s:row r="13" spans="1:17" ht="15.75">
      <s:c r="A13" s="1"/>
      <s:c r="B13" s="19" t="s">
        <s:v>15</s:v>
      </s:c>
      <s:c r="C13" s="20">
        <s:v>30</s:v>
      </s:c>
      <s:c r="D13" s="21">
        <s:v>2.2</s:v>
      </s:c>
      <s:c r="E13" s="21">
        <s:v>0.3</s:v>
      </s:c>
      <s:c r="F13" s="21">
        <s:v>13.8</s:v>
      </s:c>
      <s:c r="G13" s="21">
        <s:v>67.5</s:v>
      </s:c>
      <s:c r="H13" s="20">
        <s:v>50</s:v>
      </s:c>
      <s:c r="I13" s="21">
        <s:v>3</s:v>
      </s:c>
      <s:c r="J13" s="21">
        <s:v>0.4</s:v>
      </s:c>
      <s:c r="K13" s="21">
        <s:v>18.3</s:v>
      </s:c>
      <s:c r="L13" s="21">
        <s:v>90</s:v>
      </s:c>
      <s:c r="M13" s="20">
        <s:v>50</s:v>
      </s:c>
      <s:c r="N13" s="21">
        <s:v>3</s:v>
      </s:c>
      <s:c r="O13" s="21">
        <s:v>0.4</s:v>
      </s:c>
      <s:c r="P13" s="21">
        <s:v>18.3</s:v>
      </s:c>
      <s:c r="Q13" s="21">
        <s:v>90</s:v>
      </s:c>
    </s:row>
    <s:row r="14" spans="1:17" ht="15.75">
      <s:c r="A14" s="1"/>
      <s:c r="B14" s="19"/>
      <s:c r="C14" s="17">
        <s:f>SUM(C10:C13)</s:f>
        <s:v>550</s:v>
      </s:c>
      <s:c r="D14" s="17">
        <s:f validation_="true">SUM(D10:D13)</s:f>
        <s:v>27.3</s:v>
      </s:c>
      <s:c r="E14" s="17">
        <s:f validation_="true">SUM(E10:E13)</s:f>
        <s:v>12.1</s:v>
      </s:c>
      <s:c r="F14" s="17">
        <s:f validation_="true">SUM(F10:F13)</s:f>
        <s:v>53.7</s:v>
      </s:c>
      <s:c r="G14" s="17">
        <s:f validation_="true">SUM(G10:G13)</s:f>
        <s:v>515.8</s:v>
      </s:c>
      <s:c r="H14" s="17">
        <s:f validation_="true">SUM(H10:H13)</s:f>
        <s:v>590</s:v>
      </s:c>
      <s:c r="I14" s="17">
        <s:f validation_="true">SUM(I10:I13)</s:f>
        <s:v>32</s:v>
      </s:c>
      <s:c r="J14" s="17">
        <s:f validation_="true">SUM(J10:J13)</s:f>
        <s:v>12.8</s:v>
      </s:c>
      <s:c r="K14" s="17">
        <s:f validation_="true">SUM(K10:K13)</s:f>
        <s:v>59.6</s:v>
      </s:c>
      <s:c r="L14" s="17">
        <s:f validation_="true">SUM(L10:L13)</s:f>
        <s:v>642.8</s:v>
      </s:c>
      <s:c r="M14" s="17">
        <s:f validation_="true">SUM(M10:M13)</s:f>
        <s:v>620</s:v>
      </s:c>
      <s:c r="N14" s="17">
        <s:f validation_="true">SUM(N10:N13)</s:f>
        <s:v>35</s:v>
      </s:c>
      <s:c r="O14" s="17">
        <s:f validation_="true">SUM(O10:O13)</s:f>
        <s:v>14.8</s:v>
      </s:c>
      <s:c r="P14" s="17">
        <s:f validation_="true">SUM(P10:P13)</s:f>
        <s:v>61.4</s:v>
      </s:c>
      <s:c r="Q14" s="17">
        <s:f validation_="true">SUM(Q10:Q13)</s:f>
        <s:v>692.8</s:v>
      </s:c>
    </s:row>
    <s:row r="15" spans="1:17" ht="15.75">
      <s:c r="A15" s="1"/>
      <s:c r="B15" s="10"/>
      <s:c r="C15" s="22"/>
      <s:c r="D15" s="23">
        <s:f>D14*4/G14</s:f>
        <s:v>0.211709965102753</s:v>
      </s:c>
      <s:c r="E15" s="23">
        <s:f>E14*9/G14</s:f>
        <s:v>0.211128344319504</s:v>
      </s:c>
      <s:c r="F15" s="23">
        <s:f>F14*4/G14</s:f>
        <s:v>0.416440480806514</s:v>
      </s:c>
      <s:c r="G15" s="23">
        <s:f>G14/2100</s:f>
        <s:v>0.245619047619048</s:v>
      </s:c>
      <s:c r="H15" s="22"/>
      <s:c r="I15" s="23">
        <s:v>0.14</s:v>
      </s:c>
      <s:c r="J15" s="23">
        <s:v>0.28</s:v>
      </s:c>
      <s:c r="K15" s="23">
        <s:v>0.58</s:v>
      </s:c>
      <s:c r="L15" s="23">
        <s:f>L14/2400</s:f>
        <s:v>0.267833333333333</s:v>
      </s:c>
      <s:c r="M15" s="22"/>
      <s:c r="N15" s="23">
        <s:v>0.14</s:v>
      </s:c>
      <s:c r="O15" s="23">
        <s:v>0.29</s:v>
      </s:c>
      <s:c r="P15" s="23">
        <s:v>0.57</s:v>
      </s:c>
      <s:c r="Q15" s="23">
        <s:f>Q14/2800</s:f>
        <s:v>0.247428571428571</s:v>
      </s:c>
    </s:row>
    <s:row r="16" spans="1:17">
      <s:c r="A16" s="1"/>
      <s:c r="B16" s="62" t="s">
        <s:v>16</s:v>
      </s:c>
      <s:c r="C16" s="63"/>
      <s:c r="D16" s="63"/>
      <s:c r="E16" s="63"/>
      <s:c r="F16" s="63"/>
      <s:c r="G16" s="63"/>
      <s:c r="H16" s="63"/>
      <s:c r="I16" s="63"/>
      <s:c r="J16" s="63"/>
      <s:c r="K16" s="63"/>
      <s:c r="L16" s="63"/>
      <s:c r="M16" s="63"/>
      <s:c r="N16" s="63"/>
      <s:c r="O16" s="63"/>
      <s:c r="P16" s="63"/>
      <s:c r="Q16" s="63"/>
    </s:row>
    <s:row r="17" spans="1:17" ht="18.75">
      <s:c r="A17" s="1"/>
      <s:c r="B17" s="10" t="s">
        <s:v>17</s:v>
      </s:c>
      <s:c r="C17" s="39">
        <s:v>70</s:v>
      </s:c>
      <s:c r="D17" s="29">
        <s:v>18.83</s:v>
      </s:c>
      <s:c r="E17" s="29">
        <s:v>3.04</s:v>
      </s:c>
      <s:c r="F17" s="29">
        <s:v>3.76</s:v>
      </s:c>
      <s:c r="G17" s="29">
        <s:v>178.63</s:v>
      </s:c>
      <s:c r="H17" s="39">
        <s:v>90</s:v>
      </s:c>
      <s:c r="I17" s="29">
        <s:v>21.49</s:v>
      </s:c>
      <s:c r="J17" s="29">
        <s:v>4.17</s:v>
      </s:c>
      <s:c r="K17" s="29">
        <s:v>6.38</s:v>
      </s:c>
      <s:c r="L17" s="29">
        <s:v>199.19</s:v>
      </s:c>
      <s:c r="M17" s="39">
        <s:v>100</s:v>
      </s:c>
      <s:c r="N17" s="29">
        <s:v>23.96</s:v>
      </s:c>
      <s:c r="O17" s="29">
        <s:v>4.28</s:v>
      </s:c>
      <s:c r="P17" s="29">
        <s:v>7.97</s:v>
      </s:c>
      <s:c r="Q17" s="29">
        <s:v>237.65</s:v>
      </s:c>
    </s:row>
    <s:row r="18" spans="1:17" ht="18.75">
      <s:c r="A18" s="1"/>
      <s:c r="B18" s="10" t="s">
        <s:v>18</s:v>
      </s:c>
      <s:c r="C18" s="28">
        <s:v>20</s:v>
      </s:c>
      <s:c r="D18" s="29">
        <s:v>0.5</s:v>
      </s:c>
      <s:c r="E18" s="29">
        <s:v>3.7</s:v>
      </s:c>
      <s:c r="F18" s="29">
        <s:v>1.8</s:v>
      </s:c>
      <s:c r="G18" s="29">
        <s:v>42.1</s:v>
      </s:c>
      <s:c r="H18" s="28">
        <s:v>20</s:v>
      </s:c>
      <s:c r="I18" s="29">
        <s:v>0.5</s:v>
      </s:c>
      <s:c r="J18" s="29">
        <s:v>3.7</s:v>
      </s:c>
      <s:c r="K18" s="29">
        <s:v>1.8</s:v>
      </s:c>
      <s:c r="L18" s="29">
        <s:v>42.1</s:v>
      </s:c>
      <s:c r="M18" s="28">
        <s:v>20</s:v>
      </s:c>
      <s:c r="N18" s="29">
        <s:v>0.5</s:v>
      </s:c>
      <s:c r="O18" s="29">
        <s:v>3.7</s:v>
      </s:c>
      <s:c r="P18" s="29">
        <s:v>1.8</s:v>
      </s:c>
      <s:c r="Q18" s="29">
        <s:v>42.1</s:v>
      </s:c>
    </s:row>
    <s:row r="19" spans="1:17" ht="26.25" customHeight="1">
      <s:c r="A19" s="1"/>
      <s:c r="B19" s="10" t="s">
        <s:v>19</s:v>
      </s:c>
      <s:c r="C19" s="20">
        <s:v>130</s:v>
      </s:c>
      <s:c r="D19" s="21">
        <s:v>2.4</s:v>
      </s:c>
      <s:c r="E19" s="21">
        <s:v>4.7</s:v>
      </s:c>
      <s:c r="F19" s="21">
        <s:v>12.6</s:v>
      </s:c>
      <s:c r="G19" s="21">
        <s:v>161.8</s:v>
      </s:c>
      <s:c r="H19" s="20">
        <s:v>150</s:v>
      </s:c>
      <s:c r="I19" s="21">
        <s:v>2.7</s:v>
      </s:c>
      <s:c r="J19" s="21">
        <s:v>7.3</s:v>
      </s:c>
      <s:c r="K19" s="21">
        <s:v>14.5</s:v>
      </s:c>
      <s:c r="L19" s="21">
        <s:v>200.8</s:v>
      </s:c>
      <s:c r="M19" s="20">
        <s:v>180</s:v>
      </s:c>
      <s:c r="N19" s="21">
        <s:v>3.1</s:v>
      </s:c>
      <s:c r="O19" s="21">
        <s:v>6.5</s:v>
      </s:c>
      <s:c r="P19" s="21">
        <s:v>16.7</s:v>
      </s:c>
      <s:c r="Q19" s="21">
        <s:v>261.8</s:v>
      </s:c>
    </s:row>
    <s:row r="20" spans="1:17" ht="18.75">
      <s:c r="A20" s="1"/>
      <s:c r="B20" s="10" t="s">
        <s:v>35</s:v>
      </s:c>
      <s:c r="C20" s="45">
        <s:v>200</s:v>
      </s:c>
      <s:c r="D20" s="46">
        <s:v>0.3</s:v>
      </s:c>
      <s:c r="E20" s="46">
        <s:v>0.1</s:v>
      </s:c>
      <s:c r="F20" s="46">
        <s:v>15.6</s:v>
      </s:c>
      <s:c r="G20" s="46">
        <s:v>68.5</s:v>
      </s:c>
      <s:c r="H20" s="45">
        <s:v>200</s:v>
      </s:c>
      <s:c r="I20" s="46">
        <s:v>0.3</s:v>
      </s:c>
      <s:c r="J20" s="46">
        <s:v>0.1</s:v>
      </s:c>
      <s:c r="K20" s="46">
        <s:v>15.6</s:v>
      </s:c>
      <s:c r="L20" s="46">
        <s:v>68.5</s:v>
      </s:c>
      <s:c r="M20" s="45">
        <s:v>200</s:v>
      </s:c>
      <s:c r="N20" s="46">
        <s:v>0.3</s:v>
      </s:c>
      <s:c r="O20" s="46">
        <s:v>0.1</s:v>
      </s:c>
      <s:c r="P20" s="46">
        <s:v>15.6</s:v>
      </s:c>
      <s:c r="Q20" s="46">
        <s:v>68.5</s:v>
      </s:c>
    </s:row>
    <s:row r="21" spans="1:17" ht="15.75">
      <s:c r="A21" s="1"/>
      <s:c r="B21" s="19" t="s">
        <s:v>15</s:v>
      </s:c>
      <s:c r="C21" s="20">
        <s:v>30</s:v>
      </s:c>
      <s:c r="D21" s="21">
        <s:v>2.2</s:v>
      </s:c>
      <s:c r="E21" s="21">
        <s:v>0.3</s:v>
      </s:c>
      <s:c r="F21" s="21">
        <s:v>13.8</s:v>
      </s:c>
      <s:c r="G21" s="21">
        <s:v>67.5</s:v>
      </s:c>
      <s:c r="H21" s="20">
        <s:v>50</s:v>
      </s:c>
      <s:c r="I21" s="21">
        <s:v>3</s:v>
      </s:c>
      <s:c r="J21" s="21">
        <s:v>0.4</s:v>
      </s:c>
      <s:c r="K21" s="21">
        <s:v>18.3</s:v>
      </s:c>
      <s:c r="L21" s="21">
        <s:v>90</s:v>
      </s:c>
      <s:c r="M21" s="20">
        <s:v>50</s:v>
      </s:c>
      <s:c r="N21" s="21">
        <s:v>3</s:v>
      </s:c>
      <s:c r="O21" s="21">
        <s:v>0.4</s:v>
      </s:c>
      <s:c r="P21" s="21">
        <s:v>18.3</s:v>
      </s:c>
      <s:c r="Q21" s="21">
        <s:v>90</s:v>
      </s:c>
    </s:row>
    <s:row r="22" spans="1:17" ht="15.75">
      <s:c r="A22" s="1"/>
      <s:c r="B22" s="19"/>
      <s:c r="C22" s="17">
        <s:f>SUM(C17:C21)</s:f>
        <s:v>450</s:v>
      </s:c>
      <s:c r="D22" s="17">
        <s:f validation_="true">SUM(D17:D21)</s:f>
        <s:v>24.23</s:v>
      </s:c>
      <s:c r="E22" s="17">
        <s:f validation_="true">SUM(E17:E21)</s:f>
        <s:v>11.84</s:v>
      </s:c>
      <s:c r="F22" s="17">
        <s:f validation_="true">SUM(F17:F21)</s:f>
        <s:v>47.56</s:v>
      </s:c>
      <s:c r="G22" s="17">
        <s:f validation_="true">SUM(G17:G21)</s:f>
        <s:v>518.53</s:v>
      </s:c>
      <s:c r="H22" s="17">
        <s:f validation_="true">SUM(H17:H21)</s:f>
        <s:v>510</s:v>
      </s:c>
      <s:c r="I22" s="17">
        <s:f validation_="true">SUM(I17:I21)</s:f>
        <s:v>27.99</s:v>
      </s:c>
      <s:c r="J22" s="17">
        <s:f validation_="true">SUM(J17:J21)</s:f>
        <s:v>15.67</s:v>
      </s:c>
      <s:c r="K22" s="17">
        <s:f validation_="true">SUM(K17:K21)</s:f>
        <s:v>56.58</s:v>
      </s:c>
      <s:c r="L22" s="17">
        <s:f validation_="true">SUM(L17:L21)</s:f>
        <s:v>600.59</s:v>
      </s:c>
      <s:c r="M22" s="17">
        <s:f validation_="true">SUM(M17:M21)</s:f>
        <s:v>550</s:v>
      </s:c>
      <s:c r="N22" s="17">
        <s:f validation_="true">SUM(N17:N21)</s:f>
        <s:v>30.86</s:v>
      </s:c>
      <s:c r="O22" s="17">
        <s:f validation_="true">SUM(O17:O21)</s:f>
        <s:v>14.98</s:v>
      </s:c>
      <s:c r="P22" s="17">
        <s:f validation_="true">SUM(P17:P21)</s:f>
        <s:v>60.37</s:v>
      </s:c>
      <s:c r="Q22" s="17">
        <s:f validation_="true">SUM(Q17:Q21)</s:f>
        <s:v>700.05</s:v>
      </s:c>
    </s:row>
    <s:row r="23" spans="1:17" ht="15.75">
      <s:c r="A23" s="1"/>
      <s:c r="B23" s="19"/>
      <s:c r="C23" s="22"/>
      <s:c r="D23" s="23">
        <s:f>D22*4/G22</s:f>
        <s:v>0.186913004069196</s:v>
      </s:c>
      <s:c r="E23" s="23">
        <s:f>E22*9/G22</s:f>
        <s:v>0.205504020982393</s:v>
      </s:c>
      <s:c r="F23" s="23">
        <s:f>F22*4/G22</s:f>
        <s:v>0.366883304726824</s:v>
      </s:c>
      <s:c r="G23" s="56">
        <s:f>G22/2100</s:f>
        <s:v>0.246919047619048</s:v>
      </s:c>
      <s:c r="H23" s="22"/>
      <s:c r="I23" s="23">
        <s:v>0.14</s:v>
      </s:c>
      <s:c r="J23" s="23">
        <s:v>0.28</s:v>
      </s:c>
      <s:c r="K23" s="23">
        <s:v>0.58</s:v>
      </s:c>
      <s:c r="L23" s="23">
        <s:f>L22/2400</s:f>
        <s:v>0.250245833333333</s:v>
      </s:c>
      <s:c r="M23" s="22"/>
      <s:c r="N23" s="23">
        <s:v>0.14</s:v>
      </s:c>
      <s:c r="O23" s="23">
        <s:v>0.29</s:v>
      </s:c>
      <s:c r="P23" s="23">
        <s:v>0.57</s:v>
      </s:c>
      <s:c r="Q23" s="56">
        <s:f>Q22/2800</s:f>
        <s:v>0.250017857142857</s:v>
      </s:c>
    </s:row>
    <s:row r="24" spans="1:17">
      <s:c r="A24" s="1"/>
      <s:c r="B24" s="10"/>
      <s:c r="C24" s="63"/>
      <s:c r="D24" s="63"/>
      <s:c r="E24" s="63"/>
      <s:c r="F24" s="63"/>
      <s:c r="G24" s="63"/>
      <s:c r="H24" s="63"/>
      <s:c r="I24" s="63"/>
      <s:c r="J24" s="63"/>
      <s:c r="K24" s="63"/>
      <s:c r="L24" s="63"/>
      <s:c r="M24" s="63"/>
      <s:c r="N24" s="63"/>
      <s:c r="O24" s="63"/>
      <s:c r="P24" s="63"/>
      <s:c r="Q24" s="63"/>
    </s:row>
    <s:row r="25" spans="1:17">
      <s:c r="A25" s="1"/>
      <s:c r="B25" s="62" t="s">
        <s:v>21</s:v>
      </s:c>
      <s:c r="C25" s="63"/>
      <s:c r="D25" s="63"/>
      <s:c r="E25" s="63"/>
      <s:c r="F25" s="63"/>
      <s:c r="G25" s="63"/>
      <s:c r="H25" s="63"/>
      <s:c r="I25" s="63"/>
      <s:c r="J25" s="63"/>
      <s:c r="K25" s="63"/>
      <s:c r="L25" s="63"/>
      <s:c r="M25" s="63"/>
      <s:c r="N25" s="63"/>
      <s:c r="O25" s="63"/>
      <s:c r="P25" s="63"/>
      <s:c r="Q25" s="63"/>
    </s:row>
    <s:row r="26" spans="1:17" ht="28.5" customHeight="1">
      <s:c r="A26" s="1"/>
      <s:c r="B26" s="10" t="s">
        <s:v>22</s:v>
      </s:c>
      <s:c r="C26" s="33">
        <s:v>70</s:v>
      </s:c>
      <s:c r="D26" s="34">
        <s:v>17.1</s:v>
      </s:c>
      <s:c r="E26" s="35">
        <s:v>2.3</s:v>
      </s:c>
      <s:c r="F26" s="35">
        <s:v>1.2</s:v>
      </s:c>
      <s:c r="G26" s="35">
        <s:v>175.9</s:v>
      </s:c>
      <s:c r="H26" s="36">
        <s:v>90</s:v>
      </s:c>
      <s:c r="I26" s="35">
        <s:v>18.1</s:v>
      </s:c>
      <s:c r="J26" s="35">
        <s:v>2.6</s:v>
      </s:c>
      <s:c r="K26" s="34">
        <s:v>1.3</s:v>
      </s:c>
      <s:c r="L26" s="34">
        <s:v>201.9</s:v>
      </s:c>
      <s:c r="M26" s="36">
        <s:v>100</s:v>
      </s:c>
      <s:c r="N26" s="34">
        <s:v>18.2</s:v>
      </s:c>
      <s:c r="O26" s="34">
        <s:v>2.8</s:v>
      </s:c>
      <s:c r="P26" s="34">
        <s:v>2.3</s:v>
      </s:c>
      <s:c r="Q26" s="57">
        <s:v>285.1</s:v>
      </s:c>
    </s:row>
    <s:row r="27" spans="1:17" ht="15.75" customHeight="1">
      <s:c r="A27" s="1"/>
      <s:c r="B27" s="10" t="s">
        <s:v>23</s:v>
      </s:c>
      <s:c r="C27" s="14">
        <s:v>130</s:v>
      </s:c>
      <s:c r="D27" s="38">
        <s:v>5.68</s:v>
      </s:c>
      <s:c r="E27" s="38">
        <s:v>5.73</s:v>
      </s:c>
      <s:c r="F27" s="38">
        <s:v>28.71</s:v>
      </s:c>
      <s:c r="G27" s="38">
        <s:v>205.41</s:v>
      </s:c>
      <s:c r="H27" s="14">
        <s:v>150</s:v>
      </s:c>
      <s:c r="I27" s="38">
        <s:v>6.55</s:v>
      </s:c>
      <s:c r="J27" s="38">
        <s:v>5.97</s:v>
      </s:c>
      <s:c r="K27" s="38">
        <s:v>33.08</s:v>
      </s:c>
      <s:c r="L27" s="38">
        <s:v>231.03</s:v>
      </s:c>
      <s:c r="M27" s="14">
        <s:v>180</s:v>
      </s:c>
      <s:c r="N27" s="38">
        <s:v>7.77</s:v>
      </s:c>
      <s:c r="O27" s="38">
        <s:v>6.31</s:v>
      </s:c>
      <s:c r="P27" s="38">
        <s:v>39.32</s:v>
      </s:c>
      <s:c r="Q27" s="38">
        <s:v>267.63</s:v>
      </s:c>
    </s:row>
    <s:row r="28" spans="1:17" ht="18.75" customHeight="1">
      <s:c r="A28" s="1"/>
      <s:c r="B28" s="10" t="s">
        <s:v>20</s:v>
      </s:c>
      <s:c r="C28" s="45">
        <s:v>200</s:v>
      </s:c>
      <s:c r="D28" s="46">
        <s:v>0.3</s:v>
      </s:c>
      <s:c r="E28" s="46">
        <s:v>0.1</s:v>
      </s:c>
      <s:c r="F28" s="46">
        <s:v>15.6</s:v>
      </s:c>
      <s:c r="G28" s="46">
        <s:v>68.5</s:v>
      </s:c>
      <s:c r="H28" s="45">
        <s:v>200</s:v>
      </s:c>
      <s:c r="I28" s="46">
        <s:v>0.3</s:v>
      </s:c>
      <s:c r="J28" s="46">
        <s:v>0.1</s:v>
      </s:c>
      <s:c r="K28" s="46">
        <s:v>15.6</s:v>
      </s:c>
      <s:c r="L28" s="46">
        <s:v>68.5</s:v>
      </s:c>
      <s:c r="M28" s="45">
        <s:v>200</s:v>
      </s:c>
      <s:c r="N28" s="46">
        <s:v>0.3</s:v>
      </s:c>
      <s:c r="O28" s="46">
        <s:v>0.1</s:v>
      </s:c>
      <s:c r="P28" s="46">
        <s:v>15.6</s:v>
      </s:c>
      <s:c r="Q28" s="46">
        <s:v>68.5</s:v>
      </s:c>
    </s:row>
    <s:row r="29" spans="1:17" ht="15.75">
      <s:c r="A29" s="1"/>
      <s:c r="B29" s="19" t="s">
        <s:v>15</s:v>
      </s:c>
      <s:c r="C29" s="20">
        <s:v>30</s:v>
      </s:c>
      <s:c r="D29" s="21">
        <s:v>2.2</s:v>
      </s:c>
      <s:c r="E29" s="21">
        <s:v>0.3</s:v>
      </s:c>
      <s:c r="F29" s="21">
        <s:v>13.8</s:v>
      </s:c>
      <s:c r="G29" s="21">
        <s:v>67.5</s:v>
      </s:c>
      <s:c r="H29" s="20">
        <s:v>50</s:v>
      </s:c>
      <s:c r="I29" s="21">
        <s:v>3</s:v>
      </s:c>
      <s:c r="J29" s="21">
        <s:v>0.4</s:v>
      </s:c>
      <s:c r="K29" s="21">
        <s:v>18.3</s:v>
      </s:c>
      <s:c r="L29" s="21">
        <s:v>90</s:v>
      </s:c>
      <s:c r="M29" s="20">
        <s:v>50</s:v>
      </s:c>
      <s:c r="N29" s="21">
        <s:v>3</s:v>
      </s:c>
      <s:c r="O29" s="21">
        <s:v>0.4</s:v>
      </s:c>
      <s:c r="P29" s="21">
        <s:v>18.3</s:v>
      </s:c>
      <s:c r="Q29" s="21">
        <s:v>90</s:v>
      </s:c>
    </s:row>
    <s:row r="30" spans="1:17" ht="15.75">
      <s:c r="A30" s="1"/>
      <s:c r="B30" s="19"/>
      <s:c r="C30" s="17">
        <s:f>SUM(C26:C29)</s:f>
        <s:v>430</s:v>
      </s:c>
      <s:c r="D30" s="17">
        <s:f validation_="true">SUM(D26:D29)</s:f>
        <s:v>25.28</s:v>
      </s:c>
      <s:c r="E30" s="17">
        <s:f validation_="true">SUM(E26:E29)</s:f>
        <s:v>8.43</s:v>
      </s:c>
      <s:c r="F30" s="17">
        <s:f validation_="true">SUM(F26:F29)</s:f>
        <s:v>59.31</s:v>
      </s:c>
      <s:c r="G30" s="17">
        <s:f validation_="true">SUM(G26:G29)</s:f>
        <s:v>517.31</s:v>
      </s:c>
      <s:c r="H30" s="17">
        <s:f validation_="true">SUM(H26:H29)</s:f>
        <s:v>490</s:v>
      </s:c>
      <s:c r="I30" s="17">
        <s:f validation_="true">SUM(I26:I29)</s:f>
        <s:v>27.95</s:v>
      </s:c>
      <s:c r="J30" s="17">
        <s:f validation_="true">SUM(J26:J29)</s:f>
        <s:v>9.07</s:v>
      </s:c>
      <s:c r="K30" s="17">
        <s:f validation_="true">SUM(K26:K29)</s:f>
        <s:v>68.28</s:v>
      </s:c>
      <s:c r="L30" s="17">
        <s:f validation_="true">SUM(L26:L29)</s:f>
        <s:v>591.43</s:v>
      </s:c>
      <s:c r="M30" s="17">
        <s:f validation_="true">SUM(M26:M29)</s:f>
        <s:v>530</s:v>
      </s:c>
      <s:c r="N30" s="17">
        <s:f validation_="true">SUM(N26:N29)</s:f>
        <s:v>29.27</s:v>
      </s:c>
      <s:c r="O30" s="17">
        <s:f validation_="true">SUM(O26:O29)</s:f>
        <s:v>9.61</s:v>
      </s:c>
      <s:c r="P30" s="17">
        <s:f validation_="true">SUM(P26:P29)</s:f>
        <s:v>75.52</s:v>
      </s:c>
      <s:c r="Q30" s="17">
        <s:f validation_="true">SUM(Q26:Q29)</s:f>
        <s:v>711.23</s:v>
      </s:c>
    </s:row>
    <s:row r="31" spans="1:17" ht="15.75">
      <s:c r="A31" s="1"/>
      <s:c r="B31" s="10"/>
      <s:c r="C31" s="22"/>
      <s:c r="D31" s="23">
        <s:f>D30*4/G30</s:f>
        <s:v>0.195472733950629</s:v>
      </s:c>
      <s:c r="E31" s="23">
        <s:f>E30*9/G30</s:f>
        <s:v>0.146662542769326</s:v>
      </s:c>
      <s:c r="F31" s="23">
        <s:f>F30*4/G30</s:f>
        <s:v>0.458603158647619</s:v>
      </s:c>
      <s:c r="G31" s="56">
        <s:f>G30/2100</s:f>
        <s:v>0.246338095238095</s:v>
      </s:c>
      <s:c r="H31" s="22"/>
      <s:c r="I31" s="23">
        <s:v>0.14</s:v>
      </s:c>
      <s:c r="J31" s="23">
        <s:v>0.28</s:v>
      </s:c>
      <s:c r="K31" s="23">
        <s:v>0.58</s:v>
      </s:c>
      <s:c r="L31" s="56">
        <s:f>L30/2400</s:f>
        <s:v>0.246429166666667</s:v>
      </s:c>
      <s:c r="M31" s="22"/>
      <s:c r="N31" s="23">
        <s:v>0.14</s:v>
      </s:c>
      <s:c r="O31" s="23">
        <s:v>0.29</s:v>
      </s:c>
      <s:c r="P31" s="23">
        <s:v>0.57</s:v>
      </s:c>
      <s:c r="Q31" s="56">
        <s:f>Q30/2800</s:f>
        <s:v>0.254010714285714</s:v>
      </s:c>
    </s:row>
    <s:row r="32" spans="1:17" ht="17.25" customHeight="1">
      <s:c r="A32" s="1"/>
      <s:c r="B32" s="62" t="s">
        <s:v>26</s:v>
      </s:c>
      <s:c r="C32" s="63"/>
      <s:c r="D32" s="63"/>
      <s:c r="E32" s="63"/>
      <s:c r="F32" s="63"/>
      <s:c r="G32" s="63"/>
      <s:c r="H32" s="63"/>
      <s:c r="I32" s="63"/>
      <s:c r="J32" s="63"/>
      <s:c r="K32" s="63"/>
      <s:c r="L32" s="63"/>
      <s:c r="M32" s="63"/>
      <s:c r="N32" s="63"/>
      <s:c r="O32" s="63"/>
      <s:c r="P32" s="63"/>
      <s:c r="Q32" s="63"/>
    </s:row>
    <s:row r="33" spans="1:17" ht="40.5" customHeight="1">
      <s:c r="A33" s="1"/>
      <s:c r="B33" s="10" t="s">
        <s:v>63</s:v>
      </s:c>
      <s:c r="C33" s="24">
        <s:v>60</s:v>
      </s:c>
      <s:c r="D33" s="25">
        <s:v>0.5</s:v>
      </s:c>
      <s:c r="E33" s="25">
        <s:v>3.1</s:v>
      </s:c>
      <s:c r="F33" s="25">
        <s:v>2.4</s:v>
      </s:c>
      <s:c r="G33" s="25">
        <s:v>39.3</s:v>
      </s:c>
      <s:c r="H33" s="24">
        <s:v>80</s:v>
      </s:c>
      <s:c r="I33" s="25">
        <s:v>0.7</s:v>
      </s:c>
      <s:c r="J33" s="25">
        <s:v>3.1</s:v>
      </s:c>
      <s:c r="K33" s="25">
        <s:v>3.2</s:v>
      </s:c>
      <s:c r="L33" s="25">
        <s:v>43.6</s:v>
      </s:c>
      <s:c r="M33" s="24">
        <s:v>100</s:v>
      </s:c>
      <s:c r="N33" s="25">
        <s:v>0.9</s:v>
      </s:c>
      <s:c r="O33" s="25">
        <s:v>5.1</s:v>
      </s:c>
      <s:c r="P33" s="25">
        <s:v>4.2</s:v>
      </s:c>
      <s:c r="Q33" s="25">
        <s:v>66.3</s:v>
      </s:c>
    </s:row>
    <s:row r="34" spans="1:17" ht="15.75" customHeight="1">
      <s:c r="A34" s="1"/>
      <s:c r="B34" s="13" t="s">
        <s:v>68</s:v>
      </s:c>
      <s:c r="C34" s="64">
        <s:v>200</s:v>
      </s:c>
      <s:c r="D34" s="65">
        <s:v>10.13</s:v>
      </s:c>
      <s:c r="E34" s="34">
        <s:v>4.93</s:v>
      </s:c>
      <s:c r="F34" s="34">
        <s:v>11.98</s:v>
      </s:c>
      <s:c r="G34" s="34">
        <s:v>129.79</s:v>
      </s:c>
      <s:c r="H34" s="36">
        <s:v>250</s:v>
      </s:c>
      <s:c r="I34" s="35">
        <s:v>12.5</s:v>
      </s:c>
      <s:c r="J34" s="34">
        <s:v>6.09</s:v>
      </s:c>
      <s:c r="K34" s="65">
        <s:v>14.73</s:v>
      </s:c>
      <s:c r="L34" s="65">
        <s:v>160.07</s:v>
      </s:c>
      <s:c r="M34" s="66">
        <s:v>300</s:v>
      </s:c>
      <s:c r="N34" s="65">
        <s:v>14.12</s:v>
      </s:c>
      <s:c r="O34" s="65">
        <s:v>8.52</s:v>
      </s:c>
      <s:c r="P34" s="65">
        <s:v>16.98</s:v>
      </s:c>
      <s:c r="Q34" s="65">
        <s:v>190.85</s:v>
      </s:c>
    </s:row>
    <s:row r="35" spans="1:17" ht="33" customHeight="1">
      <s:c r="A35" s="1"/>
      <s:c r="B35" s="10" t="s">
        <s:v>64</s:v>
      </s:c>
      <s:c r="C35" s="20">
        <s:v>50</s:v>
      </s:c>
      <s:c r="D35" s="21">
        <s:v>7.3</s:v>
      </s:c>
      <s:c r="E35" s="21">
        <s:v>12.2</s:v>
      </s:c>
      <s:c r="F35" s="21">
        <s:v>27.9</s:v>
      </s:c>
      <s:c r="G35" s="21">
        <s:v>364.7</s:v>
      </s:c>
      <s:c r="H35" s="20">
        <s:v>50</s:v>
      </s:c>
      <s:c r="I35" s="21">
        <s:v>7.3</s:v>
      </s:c>
      <s:c r="J35" s="21">
        <s:v>12.2</s:v>
      </s:c>
      <s:c r="K35" s="21">
        <s:v>27.9</s:v>
      </s:c>
      <s:c r="L35" s="21">
        <s:v>364.7</s:v>
      </s:c>
      <s:c r="M35" s="20">
        <s:v>50</s:v>
      </s:c>
      <s:c r="N35" s="21">
        <s:v>7.3</s:v>
      </s:c>
      <s:c r="O35" s="21">
        <s:v>12.2</s:v>
      </s:c>
      <s:c r="P35" s="21">
        <s:v>27.9</s:v>
      </s:c>
      <s:c r="Q35" s="21">
        <s:v>364.7</s:v>
      </s:c>
    </s:row>
    <s:row r="36" spans="1:17" ht="36.75" customHeight="1">
      <s:c r="A36" s="1"/>
      <s:c r="B36" s="10" t="s">
        <s:v>30</s:v>
      </s:c>
      <s:c r="C36" s="30">
        <s:v>200</s:v>
      </s:c>
      <s:c r="D36" s="31">
        <s:v>0.3</s:v>
      </s:c>
      <s:c r="E36" s="31">
        <s:v>0.4</s:v>
      </s:c>
      <s:c r="F36" s="31">
        <s:v>15.6</s:v>
      </s:c>
      <s:c r="G36" s="31">
        <s:v>68.5</s:v>
      </s:c>
      <s:c r="H36" s="30">
        <s:v>200</s:v>
      </s:c>
      <s:c r="I36" s="31">
        <s:v>0.3</s:v>
      </s:c>
      <s:c r="J36" s="31">
        <s:v>0.4</s:v>
      </s:c>
      <s:c r="K36" s="31">
        <s:v>15.6</s:v>
      </s:c>
      <s:c r="L36" s="31">
        <s:v>68.5</s:v>
      </s:c>
      <s:c r="M36" s="30">
        <s:v>200</s:v>
      </s:c>
      <s:c r="N36" s="31">
        <s:v>0.3</s:v>
      </s:c>
      <s:c r="O36" s="31">
        <s:v>0.4</s:v>
      </s:c>
      <s:c r="P36" s="31">
        <s:v>15.6</s:v>
      </s:c>
      <s:c r="Q36" s="31">
        <s:v>68.5</s:v>
      </s:c>
    </s:row>
    <s:row r="37" spans="1:17" ht="15.75">
      <s:c r="A37" s="1"/>
      <s:c r="B37" s="19" t="s">
        <s:v>15</s:v>
      </s:c>
      <s:c r="C37" s="20">
        <s:v>30</s:v>
      </s:c>
      <s:c r="D37" s="21">
        <s:v>2.2</s:v>
      </s:c>
      <s:c r="E37" s="21">
        <s:v>0.3</s:v>
      </s:c>
      <s:c r="F37" s="21">
        <s:v>13.8</s:v>
      </s:c>
      <s:c r="G37" s="21">
        <s:v>67.5</s:v>
      </s:c>
      <s:c r="H37" s="20">
        <s:v>50</s:v>
      </s:c>
      <s:c r="I37" s="21">
        <s:v>3</s:v>
      </s:c>
      <s:c r="J37" s="21">
        <s:v>0.4</s:v>
      </s:c>
      <s:c r="K37" s="21">
        <s:v>18.3</s:v>
      </s:c>
      <s:c r="L37" s="21">
        <s:v>90</s:v>
      </s:c>
      <s:c r="M37" s="20">
        <s:v>50</s:v>
      </s:c>
      <s:c r="N37" s="21">
        <s:v>3</s:v>
      </s:c>
      <s:c r="O37" s="21">
        <s:v>0.4</s:v>
      </s:c>
      <s:c r="P37" s="21">
        <s:v>18.3</s:v>
      </s:c>
      <s:c r="Q37" s="21">
        <s:v>90</s:v>
      </s:c>
    </s:row>
    <s:row r="38" spans="1:17" ht="15.75">
      <s:c r="A38" s="1"/>
      <s:c r="B38" s="19"/>
      <s:c r="C38" s="17">
        <s:f>SUM(C33:C37)</s:f>
        <s:v>540</s:v>
      </s:c>
      <s:c r="D38" s="17">
        <s:f>SUM(D33:D37)</s:f>
        <s:v>20.43</s:v>
      </s:c>
      <s:c r="E38" s="17">
        <s:f validation_="true">SUM(E33:E37)</s:f>
        <s:v>20.93</s:v>
      </s:c>
      <s:c r="F38" s="17">
        <s:f validation_="true">SUM(F33:F37)</s:f>
        <s:v>71.68</s:v>
      </s:c>
      <s:c r="G38" s="17">
        <s:f validation_="true">SUM(G33:G37)</s:f>
        <s:v>669.79</s:v>
      </s:c>
      <s:c r="H38" s="17">
        <s:f validation_="true">SUM(H33:H37)</s:f>
        <s:v>630</s:v>
      </s:c>
      <s:c r="I38" s="17">
        <s:f validation_="true">SUM(I33:I37)</s:f>
        <s:v>23.8</s:v>
      </s:c>
      <s:c r="J38" s="17">
        <s:f validation_="true">SUM(J33:J37)</s:f>
        <s:v>22.19</s:v>
      </s:c>
      <s:c r="K38" s="17">
        <s:f validation_="true">SUM(K33:K37)</s:f>
        <s:v>79.73</s:v>
      </s:c>
      <s:c r="L38" s="17">
        <s:f validation_="true">SUM(L33:L37)</s:f>
        <s:v>726.87</s:v>
      </s:c>
      <s:c r="M38" s="17">
        <s:f validation_="true">SUM(M33:M37)</s:f>
        <s:v>700</s:v>
      </s:c>
      <s:c r="N38" s="17">
        <s:f validation_="true">SUM(N33:N37)</s:f>
        <s:v>25.62</s:v>
      </s:c>
      <s:c r="O38" s="17">
        <s:f validation_="true">SUM(O33:O37)</s:f>
        <s:v>26.62</s:v>
      </s:c>
      <s:c r="P38" s="17">
        <s:f validation_="true">SUM(P33:P37)</s:f>
        <s:v>82.98</s:v>
      </s:c>
      <s:c r="Q38" s="17">
        <s:f validation_="true">SUM(Q33:Q37)</s:f>
        <s:v>780.35</s:v>
      </s:c>
    </s:row>
    <s:row r="39" spans="1:17" ht="15.75">
      <s:c r="A39" s="1"/>
      <s:c r="B39" s="10"/>
      <s:c r="C39" s="22"/>
      <s:c r="D39" s="23">
        <s:f>D38*4/G38</s:f>
        <s:v>0.122008390689619</s:v>
      </s:c>
      <s:c r="E39" s="23">
        <s:f>E38*9/G38</s:f>
        <s:v>0.281237402768032</s:v>
      </s:c>
      <s:c r="F39" s="23">
        <s:f>F38*4/G38</s:f>
        <s:v>0.428074471102883</s:v>
      </s:c>
      <s:c r="G39" s="56">
        <s:f>G38/2100</s:f>
        <s:v>0.318947619047619</s:v>
      </s:c>
      <s:c r="H39" s="22"/>
      <s:c r="I39" s="23">
        <s:v>0.14</s:v>
      </s:c>
      <s:c r="J39" s="23">
        <s:v>0.28</s:v>
      </s:c>
      <s:c r="K39" s="23">
        <s:v>0.58</s:v>
      </s:c>
      <s:c r="L39" s="23">
        <s:f>L38/2400</s:f>
        <s:v>0.3028625</s:v>
      </s:c>
      <s:c r="M39" s="22"/>
      <s:c r="N39" s="23">
        <s:v>0.14</s:v>
      </s:c>
      <s:c r="O39" s="23">
        <s:v>0.29</s:v>
      </s:c>
      <s:c r="P39" s="23">
        <s:v>0.57</s:v>
      </s:c>
      <s:c r="Q39" s="56">
        <s:f>Q38/2800</s:f>
        <s:v>0.278696428571429</s:v>
      </s:c>
    </s:row>
    <s:row r="40" spans="1:17">
      <s:c r="A40" s="1"/>
      <s:c r="B40" s="62" t="s">
        <s:v>31</s:v>
      </s:c>
      <s:c r="C40" s="63"/>
      <s:c r="D40" s="63"/>
      <s:c r="E40" s="63"/>
      <s:c r="F40" s="63"/>
      <s:c r="G40" s="63"/>
      <s:c r="H40" s="63"/>
      <s:c r="I40" s="63"/>
      <s:c r="J40" s="63"/>
      <s:c r="K40" s="63"/>
      <s:c r="L40" s="63"/>
      <s:c r="M40" s="63"/>
      <s:c r="N40" s="63"/>
      <s:c r="O40" s="63"/>
      <s:c r="P40" s="63"/>
      <s:c r="Q40" s="63"/>
    </s:row>
    <s:row r="41" spans="1:17" ht="30">
      <s:c r="A41" s="1"/>
      <s:c r="B41" s="10" t="s">
        <s:v>54</s:v>
      </s:c>
      <s:c r="C41" s="11">
        <s:v>200</s:v>
      </s:c>
      <s:c r="D41" s="12">
        <s:v>21.6</s:v>
      </s:c>
      <s:c r="E41" s="12">
        <s:v>6.1</s:v>
      </s:c>
      <s:c r="F41" s="12">
        <s:v>37</s:v>
      </s:c>
      <s:c r="G41" s="12">
        <s:v>296.4</s:v>
      </s:c>
      <s:c r="H41" s="11">
        <s:v>220</s:v>
      </s:c>
      <s:c r="I41" s="12">
        <s:v>24.8</s:v>
      </s:c>
      <s:c r="J41" s="12">
        <s:v>6.3</s:v>
      </s:c>
      <s:c r="K41" s="12">
        <s:v>41.1</s:v>
      </s:c>
      <s:c r="L41" s="12">
        <s:v>354.1</s:v>
      </s:c>
      <s:c r="M41" s="11">
        <s:v>250</s:v>
      </s:c>
      <s:c r="N41" s="12">
        <s:v>26.8</s:v>
      </s:c>
      <s:c r="O41" s="12">
        <s:v>8.4</s:v>
      </s:c>
      <s:c r="P41" s="12">
        <s:v>45.5</s:v>
      </s:c>
      <s:c r="Q41" s="12">
        <s:v>372.8</s:v>
      </s:c>
    </s:row>
    <s:row r="42" spans="1:17" ht="31.5">
      <s:c r="A42" s="1"/>
      <s:c r="B42" s="13" t="s">
        <s:v>24</s:v>
      </s:c>
      <s:c r="C42" s="14">
        <s:v>200</s:v>
      </s:c>
      <s:c r="D42" s="15">
        <s:v>7.7</s:v>
      </s:c>
      <s:c r="E42" s="15">
        <s:v>4.3</s:v>
      </s:c>
      <s:c r="F42" s="15">
        <s:v>12.9</s:v>
      </s:c>
      <s:c r="G42" s="15">
        <s:v>199.3</s:v>
      </s:c>
      <s:c r="H42" s="14">
        <s:v>200</s:v>
      </s:c>
      <s:c r="I42" s="53">
        <s:v>7.7</s:v>
      </s:c>
      <s:c r="J42" s="15">
        <s:v>4.3</s:v>
      </s:c>
      <s:c r="K42" s="15">
        <s:v>12.9</s:v>
      </s:c>
      <s:c r="L42" s="15">
        <s:v>199.3</s:v>
      </s:c>
      <s:c r="M42" s="14">
        <s:v>200</s:v>
      </s:c>
      <s:c r="N42" s="15">
        <s:v>7.7</s:v>
      </s:c>
      <s:c r="O42" s="15">
        <s:v>4.3</s:v>
      </s:c>
      <s:c r="P42" s="15">
        <s:v>12.9</s:v>
      </s:c>
      <s:c r="Q42" s="15">
        <s:v>199.3</s:v>
      </s:c>
    </s:row>
    <s:row r="43" spans="1:17" ht="15.75">
      <s:c r="A43" s="1"/>
      <s:c r="B43" s="16" t="s">
        <s:v>25</s:v>
      </s:c>
      <s:c r="C43" s="17">
        <s:v>120</s:v>
      </s:c>
      <s:c r="D43" s="18">
        <s:v>0.3</s:v>
      </s:c>
      <s:c r="E43" s="18">
        <s:v>0.1</s:v>
      </s:c>
      <s:c r="F43" s="18">
        <s:v>13.2</s:v>
      </s:c>
      <s:c r="G43" s="18">
        <s:v>56</s:v>
      </s:c>
      <s:c r="H43" s="17">
        <s:v>120</s:v>
      </s:c>
      <s:c r="I43" s="18">
        <s:v>0.3</s:v>
      </s:c>
      <s:c r="J43" s="18">
        <s:v>0.1</s:v>
      </s:c>
      <s:c r="K43" s="18">
        <s:v>13.2</s:v>
      </s:c>
      <s:c r="L43" s="18">
        <s:v>56</s:v>
      </s:c>
      <s:c r="M43" s="17">
        <s:v>120</s:v>
      </s:c>
      <s:c r="N43" s="18">
        <s:v>0.3</s:v>
      </s:c>
      <s:c r="O43" s="18">
        <s:v>0.1</s:v>
      </s:c>
      <s:c r="P43" s="18">
        <s:v>13.2</s:v>
      </s:c>
      <s:c r="Q43" s="18">
        <s:v>56</s:v>
      </s:c>
    </s:row>
    <s:row r="44" spans="1:17" ht="15.75">
      <s:c r="A44" s="1"/>
      <s:c r="B44" s="19" t="s">
        <s:v>15</s:v>
      </s:c>
      <s:c r="C44" s="20">
        <s:v>30</s:v>
      </s:c>
      <s:c r="D44" s="21">
        <s:v>2.2</s:v>
      </s:c>
      <s:c r="E44" s="21">
        <s:v>0.3</s:v>
      </s:c>
      <s:c r="F44" s="21">
        <s:v>13.8</s:v>
      </s:c>
      <s:c r="G44" s="21">
        <s:v>67.5</s:v>
      </s:c>
      <s:c r="H44" s="20">
        <s:v>50</s:v>
      </s:c>
      <s:c r="I44" s="21">
        <s:v>3</s:v>
      </s:c>
      <s:c r="J44" s="21">
        <s:v>0.4</s:v>
      </s:c>
      <s:c r="K44" s="21">
        <s:v>18.3</s:v>
      </s:c>
      <s:c r="L44" s="21">
        <s:v>90</s:v>
      </s:c>
      <s:c r="M44" s="20">
        <s:v>50</s:v>
      </s:c>
      <s:c r="N44" s="21">
        <s:v>3</s:v>
      </s:c>
      <s:c r="O44" s="21">
        <s:v>0.4</s:v>
      </s:c>
      <s:c r="P44" s="21">
        <s:v>18.3</s:v>
      </s:c>
      <s:c r="Q44" s="21">
        <s:v>90</s:v>
      </s:c>
    </s:row>
    <s:row r="45" spans="1:17" ht="15.75">
      <s:c r="A45" s="1"/>
      <s:c r="B45" s="19"/>
      <s:c r="C45" s="17">
        <s:f>SUM(C41:C44)</s:f>
        <s:v>550</s:v>
      </s:c>
      <s:c r="D45" s="17">
        <s:f validation_="true">SUM(D41:D44)</s:f>
        <s:v>31.8</s:v>
      </s:c>
      <s:c r="E45" s="17">
        <s:f validation_="true">SUM(E41:E44)</s:f>
        <s:v>10.8</s:v>
      </s:c>
      <s:c r="F45" s="17">
        <s:f validation_="true">SUM(F41:F44)</s:f>
        <s:v>76.9</s:v>
      </s:c>
      <s:c r="G45" s="17">
        <s:f validation_="true">SUM(G41:G44)</s:f>
        <s:v>619.2</s:v>
      </s:c>
      <s:c r="H45" s="17">
        <s:f validation_="true">SUM(H41:H44)</s:f>
        <s:v>590</s:v>
      </s:c>
      <s:c r="I45" s="17">
        <s:f validation_="true">SUM(I41:I44)</s:f>
        <s:v>35.8</s:v>
      </s:c>
      <s:c r="J45" s="17">
        <s:f validation_="true">SUM(J41:J44)</s:f>
        <s:v>11.1</s:v>
      </s:c>
      <s:c r="K45" s="17">
        <s:f validation_="true">SUM(K41:K44)</s:f>
        <s:v>85.5</s:v>
      </s:c>
      <s:c r="L45" s="17">
        <s:f validation_="true">SUM(L41:L44)</s:f>
        <s:v>699.4</s:v>
      </s:c>
      <s:c r="M45" s="17">
        <s:f validation_="true">SUM(M41:M44)</s:f>
        <s:v>620</s:v>
      </s:c>
      <s:c r="N45" s="17">
        <s:f validation_="true">SUM(N41:N44)</s:f>
        <s:v>37.8</s:v>
      </s:c>
      <s:c r="O45" s="17">
        <s:f validation_="true">SUM(O41:O44)</s:f>
        <s:v>13.2</s:v>
      </s:c>
      <s:c r="P45" s="17">
        <s:f validation_="true">SUM(P41:P44)</s:f>
        <s:v>89.9</s:v>
      </s:c>
      <s:c r="Q45" s="17">
        <s:f validation_="true">SUM(Q41:Q44)</s:f>
        <s:v>718.1</s:v>
      </s:c>
    </s:row>
    <s:row r="46" spans="1:17" ht="15.75">
      <s:c r="A46" s="1"/>
      <s:c r="B46" s="10"/>
      <s:c r="C46" s="22"/>
      <s:c r="D46" s="23">
        <s:f>D45*4/G45</s:f>
        <s:v>0.205426356589147</s:v>
      </s:c>
      <s:c r="E46" s="23">
        <s:f>E45*9/G45</s:f>
        <s:v>0.156976744186046</s:v>
      </s:c>
      <s:c r="F46" s="23">
        <s:f>F45*4/G45</s:f>
        <s:v>0.496770025839793</s:v>
      </s:c>
      <s:c r="G46" s="56">
        <s:f>G45/2100</s:f>
        <s:v>0.294857142857143</s:v>
      </s:c>
      <s:c r="H46" s="22"/>
      <s:c r="I46" s="23">
        <s:v>0.14</s:v>
      </s:c>
      <s:c r="J46" s="23">
        <s:v>0.28</s:v>
      </s:c>
      <s:c r="K46" s="23">
        <s:v>0.58</s:v>
      </s:c>
      <s:c r="L46" s="23">
        <s:f>L45/2400</s:f>
        <s:v>0.291416666666667</s:v>
      </s:c>
      <s:c r="M46" s="22"/>
      <s:c r="N46" s="23">
        <s:v>0.14</s:v>
      </s:c>
      <s:c r="O46" s="23">
        <s:v>0.29</s:v>
      </s:c>
      <s:c r="P46" s="23">
        <s:v>0.57</s:v>
      </s:c>
      <s:c r="Q46" s="56">
        <s:f>Q45/2800</s:f>
        <s:v>0.256464285714286</s:v>
      </s:c>
    </s:row>
    <s:row r="47" spans="1:2" ht="15.75">
      <s:c r="A47" s="1"/>
      <s:c r="B47" s="2"/>
    </s:row>
    <s:row r="48" spans="1:1">
      <s:c r="A48" s="1"/>
    </s:row>
    <s:row r="49" spans="1:1">
      <s:c r="A49" s="1"/>
    </s:row>
    <s:row r="50" spans="1:1">
      <s:c r="A50" s="1"/>
    </s:row>
    <s:row r="51" spans="1:2" ht="15.75">
      <s:c r="A51" s="1"/>
      <s:c r="B51" s="2"/>
    </s:row>
    <s:row r="52" spans="2:2" ht="15.75">
      <s:c r="B52" s="51"/>
    </s:row>
    <s:row r="53" spans="2:2" ht="15.75">
      <s:c r="B53" s="51"/>
    </s:row>
    <s:row r="54" spans="2:2" ht="15.75">
      <s:c r="B54" s="51"/>
    </s:row>
    <s:row r="55" spans="2:2">
      <s:c r="B55" s="52"/>
    </s:row>
  </s:sheetData>
  <s:mergeCells count="6">
    <s:mergeCell ref="C6:G6"/>
    <s:mergeCell ref="H6:L6"/>
    <s:mergeCell ref="M6:Q6"/>
    <s:mergeCell ref="B8:Q8"/>
    <s:mergeCell ref="B9:Q9"/>
    <s:mergeCell ref="B6:B7"/>
  </s:mergeCells>
  <s:pageMargins left="0.7" right="0.7" top="0.75" bottom="0.75" header="0.3" footer="0.3"/>
  <s:pageSetup paperSize="9" scale="46" orientation="portrait"/>
  <s:headerFooter/>
</s:worksheet>
</file>

<file path=xl/worksheets/sheet8.xml><?xml version="1.0" encoding="utf-8"?>
<s:worksheet xmlns:s="http://schemas.openxmlformats.org/spreadsheetml/2006/main">
  <s:sheetPr/>
  <s:dimension ref="A1:Q57"/>
  <s:sheetViews>
    <s:sheetView tabSelected="0" view="pageBreakPreview" topLeftCell="A33" zoomScale="98" zoomScaleNormal="98" workbookViewId="0">
      <s:selection activeCell="R35" sqref="R35"/>
    </s:sheetView>
  </s:sheetViews>
  <s:sheetFormatPr defaultColWidth="9" defaultRowHeight="15"/>
  <s:cols>
    <s:col min="2" max="2" width="24.286" customWidth="1"/>
  </s:cols>
  <s:sheetData>
    <s:row r="1" spans="1:2" ht="15.75">
      <s:c r="A1" s="1"/>
      <s:c r="B1" s="2"/>
    </s:row>
    <s:row r="2" spans="1:2">
      <s:c r="A2" s="1"/>
      <s:c r="B2" s="3"/>
    </s:row>
    <s:row r="3" spans="1:2">
      <s:c r="A3" s="1"/>
      <s:c r="B3" s="4"/>
    </s:row>
    <s:row r="4" spans="1:2">
      <s:c r="A4" s="1"/>
      <s:c r="B4" s="5" t="s">
        <s:v>62</s:v>
      </s:c>
    </s:row>
    <s:row r="5" spans="1:2">
      <s:c r="A5" s="1"/>
      <s:c r="B5" s="5"/>
    </s:row>
    <s:row r="6" spans="1:17" ht="27.75" customHeight="1">
      <s:c r="A6" s="1"/>
      <s:c r="B6" s="6" t="s">
        <s:v>1</s:v>
      </s:c>
      <s:c r="C6" s="7" t="s">
        <s:v>69</s:v>
      </s:c>
      <s:c r="D6" s="7"/>
      <s:c r="E6" s="7"/>
      <s:c r="F6" s="7"/>
      <s:c r="G6" s="7"/>
      <s:c r="H6" s="7" t="s">
        <s:v>70</s:v>
      </s:c>
      <s:c r="I6" s="7"/>
      <s:c r="J6" s="7"/>
      <s:c r="K6" s="7"/>
      <s:c r="L6" s="7"/>
      <s:c r="M6" s="7" t="s">
        <s:v>4</s:v>
      </s:c>
      <s:c r="N6" s="7"/>
      <s:c r="O6" s="7"/>
      <s:c r="P6" s="7"/>
      <s:c r="Q6" s="7"/>
    </s:row>
    <s:row r="7" spans="1:17" ht="15.75">
      <s:c r="A7" s="1"/>
      <s:c r="B7" s="6"/>
      <s:c r="C7" s="8" t="s">
        <s:v>36</s:v>
      </s:c>
      <s:c r="D7" s="8" t="s">
        <s:v>6</s:v>
      </s:c>
      <s:c r="E7" s="8" t="s">
        <s:v>7</s:v>
      </s:c>
      <s:c r="F7" s="8" t="s">
        <s:v>8</s:v>
      </s:c>
      <s:c r="G7" s="8" t="s">
        <s:v>9</s:v>
      </s:c>
      <s:c r="H7" s="8" t="s">
        <s:v>36</s:v>
      </s:c>
      <s:c r="I7" s="8" t="s">
        <s:v>6</s:v>
      </s:c>
      <s:c r="J7" s="8" t="s">
        <s:v>7</s:v>
      </s:c>
      <s:c r="K7" s="8" t="s">
        <s:v>8</s:v>
      </s:c>
      <s:c r="L7" s="8" t="s">
        <s:v>9</s:v>
      </s:c>
      <s:c r="M7" s="8" t="s">
        <s:v>36</s:v>
      </s:c>
      <s:c r="N7" s="8" t="s">
        <s:v>6</s:v>
      </s:c>
      <s:c r="O7" s="8" t="s">
        <s:v>7</s:v>
      </s:c>
      <s:c r="P7" s="8" t="s">
        <s:v>8</s:v>
      </s:c>
      <s:c r="Q7" s="8" t="s">
        <s:v>9</s:v>
      </s:c>
    </s:row>
    <s:row r="8" spans="1:17">
      <s:c r="A8" s="1"/>
      <s:c r="B8" s="9" t="s">
        <s:v>55</s:v>
      </s:c>
      <s:c r="C8" s="9"/>
      <s:c r="D8" s="9"/>
      <s:c r="E8" s="9"/>
      <s:c r="F8" s="9"/>
      <s:c r="G8" s="9"/>
      <s:c r="H8" s="9"/>
      <s:c r="I8" s="9"/>
      <s:c r="J8" s="9"/>
      <s:c r="K8" s="9"/>
      <s:c r="L8" s="9"/>
      <s:c r="M8" s="9"/>
      <s:c r="N8" s="9"/>
      <s:c r="O8" s="9"/>
      <s:c r="P8" s="9"/>
      <s:c r="Q8" s="9"/>
    </s:row>
    <s:row r="9" spans="1:17" ht="18.75" customHeight="1">
      <s:c r="A9" s="1"/>
      <s:c r="B9" s="6" t="s">
        <s:v>11</s:v>
      </s:c>
      <s:c r="C9" s="6"/>
      <s:c r="D9" s="6"/>
      <s:c r="E9" s="6"/>
      <s:c r="F9" s="6"/>
      <s:c r="G9" s="6"/>
      <s:c r="H9" s="6"/>
      <s:c r="I9" s="6"/>
      <s:c r="J9" s="6"/>
      <s:c r="K9" s="6"/>
      <s:c r="L9" s="6"/>
      <s:c r="M9" s="6"/>
      <s:c r="N9" s="6"/>
      <s:c r="O9" s="6"/>
      <s:c r="P9" s="6"/>
      <s:c r="Q9" s="6"/>
    </s:row>
    <s:row r="10" spans="1:17" ht="16.5" customHeight="1">
      <s:c r="A10" s="1"/>
      <s:c r="B10" s="10" t="s">
        <s:v>71</s:v>
      </s:c>
      <s:c r="C10" s="11">
        <s:v>200</s:v>
      </s:c>
      <s:c r="D10" s="12">
        <s:v>21.6</s:v>
      </s:c>
      <s:c r="E10" s="12">
        <s:v>6.1</s:v>
      </s:c>
      <s:c r="F10" s="12">
        <s:v>37</s:v>
      </s:c>
      <s:c r="G10" s="12">
        <s:v>296.4</s:v>
      </s:c>
      <s:c r="H10" s="11">
        <s:v>220</s:v>
      </s:c>
      <s:c r="I10" s="12">
        <s:v>24.8</s:v>
      </s:c>
      <s:c r="J10" s="12">
        <s:v>6.3</s:v>
      </s:c>
      <s:c r="K10" s="12">
        <s:v>41.1</s:v>
      </s:c>
      <s:c r="L10" s="12">
        <s:v>354.1</s:v>
      </s:c>
      <s:c r="M10" s="11">
        <s:v>250</s:v>
      </s:c>
      <s:c r="N10" s="12">
        <s:v>26.8</s:v>
      </s:c>
      <s:c r="O10" s="12">
        <s:v>8.4</s:v>
      </s:c>
      <s:c r="P10" s="12">
        <s:v>45.5</s:v>
      </s:c>
      <s:c r="Q10" s="12">
        <s:v>372.8</s:v>
      </s:c>
    </s:row>
    <s:row r="11" spans="1:17" ht="35.25" customHeight="1">
      <s:c r="A11" s="1"/>
      <s:c r="B11" s="13" t="s">
        <s:v>24</s:v>
      </s:c>
      <s:c r="C11" s="14">
        <s:v>200</s:v>
      </s:c>
      <s:c r="D11" s="15">
        <s:v>7.7</s:v>
      </s:c>
      <s:c r="E11" s="15">
        <s:v>4.3</s:v>
      </s:c>
      <s:c r="F11" s="15">
        <s:v>12.9</s:v>
      </s:c>
      <s:c r="G11" s="15">
        <s:v>199.3</s:v>
      </s:c>
      <s:c r="H11" s="14">
        <s:v>200</s:v>
      </s:c>
      <s:c r="I11" s="53">
        <s:v>7.7</s:v>
      </s:c>
      <s:c r="J11" s="15">
        <s:v>4.3</s:v>
      </s:c>
      <s:c r="K11" s="15">
        <s:v>12.9</s:v>
      </s:c>
      <s:c r="L11" s="15">
        <s:v>199.3</s:v>
      </s:c>
      <s:c r="M11" s="14">
        <s:v>200</s:v>
      </s:c>
      <s:c r="N11" s="15">
        <s:v>7.7</s:v>
      </s:c>
      <s:c r="O11" s="15">
        <s:v>4.3</s:v>
      </s:c>
      <s:c r="P11" s="15">
        <s:v>12.9</s:v>
      </s:c>
      <s:c r="Q11" s="15">
        <s:v>199.3</s:v>
      </s:c>
    </s:row>
    <s:row r="12" spans="1:17" ht="15.75">
      <s:c r="A12" s="1"/>
      <s:c r="B12" s="16" t="s">
        <s:v>25</s:v>
      </s:c>
      <s:c r="C12" s="17">
        <s:v>120</s:v>
      </s:c>
      <s:c r="D12" s="18">
        <s:v>0.3</s:v>
      </s:c>
      <s:c r="E12" s="18">
        <s:v>0.1</s:v>
      </s:c>
      <s:c r="F12" s="18">
        <s:v>13.2</s:v>
      </s:c>
      <s:c r="G12" s="18">
        <s:v>56</s:v>
      </s:c>
      <s:c r="H12" s="17">
        <s:v>120</s:v>
      </s:c>
      <s:c r="I12" s="18">
        <s:v>0.3</s:v>
      </s:c>
      <s:c r="J12" s="18">
        <s:v>0.1</s:v>
      </s:c>
      <s:c r="K12" s="18">
        <s:v>13.2</s:v>
      </s:c>
      <s:c r="L12" s="18">
        <s:v>56</s:v>
      </s:c>
      <s:c r="M12" s="17">
        <s:v>120</s:v>
      </s:c>
      <s:c r="N12" s="18">
        <s:v>0.3</s:v>
      </s:c>
      <s:c r="O12" s="18">
        <s:v>0.1</s:v>
      </s:c>
      <s:c r="P12" s="18">
        <s:v>13.2</s:v>
      </s:c>
      <s:c r="Q12" s="18">
        <s:v>56</s:v>
      </s:c>
    </s:row>
    <s:row r="13" spans="1:17" ht="15.75">
      <s:c r="A13" s="1"/>
      <s:c r="B13" s="19" t="s">
        <s:v>15</s:v>
      </s:c>
      <s:c r="C13" s="20">
        <s:v>30</s:v>
      </s:c>
      <s:c r="D13" s="21">
        <s:v>2.2</s:v>
      </s:c>
      <s:c r="E13" s="21">
        <s:v>0.3</s:v>
      </s:c>
      <s:c r="F13" s="21">
        <s:v>13.8</s:v>
      </s:c>
      <s:c r="G13" s="21">
        <s:v>67.5</s:v>
      </s:c>
      <s:c r="H13" s="20">
        <s:v>50</s:v>
      </s:c>
      <s:c r="I13" s="21">
        <s:v>3</s:v>
      </s:c>
      <s:c r="J13" s="21">
        <s:v>0.4</s:v>
      </s:c>
      <s:c r="K13" s="21">
        <s:v>18.3</s:v>
      </s:c>
      <s:c r="L13" s="21">
        <s:v>90</s:v>
      </s:c>
      <s:c r="M13" s="20">
        <s:v>50</s:v>
      </s:c>
      <s:c r="N13" s="21">
        <s:v>3</s:v>
      </s:c>
      <s:c r="O13" s="21">
        <s:v>0.4</s:v>
      </s:c>
      <s:c r="P13" s="21">
        <s:v>18.3</s:v>
      </s:c>
      <s:c r="Q13" s="21">
        <s:v>90</s:v>
      </s:c>
    </s:row>
    <s:row r="14" spans="1:17" ht="15.75">
      <s:c r="A14" s="1"/>
      <s:c r="B14" s="19"/>
      <s:c r="C14" s="17">
        <s:f>SUM(C10:C13)</s:f>
        <s:v>550</s:v>
      </s:c>
      <s:c r="D14" s="17">
        <s:f validation_="true">SUM(D10:D13)</s:f>
        <s:v>31.8</s:v>
      </s:c>
      <s:c r="E14" s="17">
        <s:f validation_="true">SUM(E10:E13)</s:f>
        <s:v>10.8</s:v>
      </s:c>
      <s:c r="F14" s="17">
        <s:f validation_="true">SUM(F10:F13)</s:f>
        <s:v>76.9</s:v>
      </s:c>
      <s:c r="G14" s="17">
        <s:f validation_="true">SUM(G10:G13)</s:f>
        <s:v>619.2</s:v>
      </s:c>
      <s:c r="H14" s="17">
        <s:f validation_="true">SUM(H10:H13)</s:f>
        <s:v>590</s:v>
      </s:c>
      <s:c r="I14" s="17">
        <s:f validation_="true">SUM(I10:I13)</s:f>
        <s:v>35.8</s:v>
      </s:c>
      <s:c r="J14" s="17">
        <s:f validation_="true">SUM(J10:J13)</s:f>
        <s:v>11.1</s:v>
      </s:c>
      <s:c r="K14" s="17">
        <s:f validation_="true">SUM(K10:K13)</s:f>
        <s:v>85.5</s:v>
      </s:c>
      <s:c r="L14" s="17">
        <s:f validation_="true">SUM(L10:L13)</s:f>
        <s:v>699.4</s:v>
      </s:c>
      <s:c r="M14" s="17">
        <s:f validation_="true">SUM(M10:M13)</s:f>
        <s:v>620</s:v>
      </s:c>
      <s:c r="N14" s="17">
        <s:f validation_="true">SUM(N10:N13)</s:f>
        <s:v>37.8</s:v>
      </s:c>
      <s:c r="O14" s="17">
        <s:f validation_="true">SUM(O10:O13)</s:f>
        <s:v>13.2</s:v>
      </s:c>
      <s:c r="P14" s="17">
        <s:f validation_="true">SUM(P10:P13)</s:f>
        <s:v>89.9</s:v>
      </s:c>
      <s:c r="Q14" s="17">
        <s:f validation_="true">SUM(Q10:Q13)</s:f>
        <s:v>718.1</s:v>
      </s:c>
    </s:row>
    <s:row r="15" spans="1:17" ht="15.75">
      <s:c r="A15" s="1"/>
      <s:c r="B15" s="10"/>
      <s:c r="C15" s="22"/>
      <s:c r="D15" s="23">
        <s:f>D14*4/G14</s:f>
        <s:v>0.205426356589147</s:v>
      </s:c>
      <s:c r="E15" s="23">
        <s:f>E14*9/G14</s:f>
        <s:v>0.156976744186046</s:v>
      </s:c>
      <s:c r="F15" s="23">
        <s:f>F14*4/G14</s:f>
        <s:v>0.496770025839793</s:v>
      </s:c>
      <s:c r="G15" s="23">
        <s:f>G14/2100</s:f>
        <s:v>0.294857142857143</s:v>
      </s:c>
      <s:c r="H15" s="22"/>
      <s:c r="I15" s="23">
        <s:v>0.14</s:v>
      </s:c>
      <s:c r="J15" s="23">
        <s:v>0.28</s:v>
      </s:c>
      <s:c r="K15" s="23">
        <s:v>0.58</s:v>
      </s:c>
      <s:c r="L15" s="23">
        <s:f>L14/2400</s:f>
        <s:v>0.291416666666667</s:v>
      </s:c>
      <s:c r="M15" s="22"/>
      <s:c r="N15" s="23">
        <s:v>0.14</s:v>
      </s:c>
      <s:c r="O15" s="23">
        <s:v>0.29</s:v>
      </s:c>
      <s:c r="P15" s="23">
        <s:v>0.57</s:v>
      </s:c>
      <s:c r="Q15" s="23">
        <s:f>Q14/2800</s:f>
        <s:v>0.256464285714286</s:v>
      </s:c>
    </s:row>
    <s:row r="16" spans="1:17">
      <s:c r="A16" s="1"/>
      <s:c r="B16" s="6" t="s">
        <s:v>16</s:v>
      </s:c>
      <s:c r="C16" s="6"/>
      <s:c r="D16" s="6"/>
      <s:c r="E16" s="6"/>
      <s:c r="F16" s="6"/>
      <s:c r="G16" s="6"/>
      <s:c r="H16" s="6"/>
      <s:c r="I16" s="6"/>
      <s:c r="J16" s="6"/>
      <s:c r="K16" s="6"/>
      <s:c r="L16" s="6"/>
      <s:c r="M16" s="6"/>
      <s:c r="N16" s="6"/>
      <s:c r="O16" s="6"/>
      <s:c r="P16" s="6"/>
      <s:c r="Q16" s="6"/>
    </s:row>
    <s:row r="17" spans="1:17" ht="32.25" customHeight="1">
      <s:c r="A17" s="1"/>
      <s:c r="B17" s="10" t="s">
        <s:v>63</s:v>
      </s:c>
      <s:c r="C17" s="24">
        <s:v>60</s:v>
      </s:c>
      <s:c r="D17" s="25">
        <s:v>0.5</s:v>
      </s:c>
      <s:c r="E17" s="25">
        <s:v>3.1</s:v>
      </s:c>
      <s:c r="F17" s="25">
        <s:v>2.4</s:v>
      </s:c>
      <s:c r="G17" s="25">
        <s:v>39.3</s:v>
      </s:c>
      <s:c r="H17" s="24">
        <s:v>80</s:v>
      </s:c>
      <s:c r="I17" s="25">
        <s:v>0.7</s:v>
      </s:c>
      <s:c r="J17" s="25">
        <s:v>3.1</s:v>
      </s:c>
      <s:c r="K17" s="25">
        <s:v>3.2</s:v>
      </s:c>
      <s:c r="L17" s="25">
        <s:v>43.6</s:v>
      </s:c>
      <s:c r="M17" s="24">
        <s:v>100</s:v>
      </s:c>
      <s:c r="N17" s="25">
        <s:v>0.9</s:v>
      </s:c>
      <s:c r="O17" s="25">
        <s:v>5.1</s:v>
      </s:c>
      <s:c r="P17" s="25">
        <s:v>4.2</s:v>
      </s:c>
      <s:c r="Q17" s="25">
        <s:v>66.3</s:v>
      </s:c>
    </s:row>
    <s:row r="18" spans="1:17">
      <s:c r="A18" s="1"/>
      <s:c r="B18" s="10" t="s">
        <s:v>65</s:v>
      </s:c>
      <s:c r="C18" s="26">
        <s:v>70</s:v>
      </s:c>
      <s:c r="D18" s="27">
        <s:v>13.2</s:v>
      </s:c>
      <s:c r="E18" s="27">
        <s:v>4.5</s:v>
      </s:c>
      <s:c r="F18" s="27">
        <s:v>6.6</s:v>
      </s:c>
      <s:c r="G18" s="27">
        <s:v>184.5</s:v>
      </s:c>
      <s:c r="H18" s="26">
        <s:v>90</s:v>
      </s:c>
      <s:c r="I18" s="27">
        <s:v>16</s:v>
      </s:c>
      <s:c r="J18" s="27">
        <s:v>5.9</s:v>
      </s:c>
      <s:c r="K18" s="27">
        <s:v>11.9</s:v>
      </s:c>
      <s:c r="L18" s="27">
        <s:v>199.9</s:v>
      </s:c>
      <s:c r="M18" s="26">
        <s:v>100</s:v>
      </s:c>
      <s:c r="N18" s="27">
        <s:v>19.5</s:v>
      </s:c>
      <s:c r="O18" s="27">
        <s:v>6.4</s:v>
      </s:c>
      <s:c r="P18" s="27">
        <s:v>20.1</s:v>
      </s:c>
      <s:c r="Q18" s="27">
        <s:v>225.6</s:v>
      </s:c>
    </s:row>
    <s:row r="19" spans="1:17" ht="18.75">
      <s:c r="A19" s="1"/>
      <s:c r="B19" s="10" t="s">
        <s:v>18</s:v>
      </s:c>
      <s:c r="C19" s="28">
        <s:v>20</s:v>
      </s:c>
      <s:c r="D19" s="29">
        <s:v>0.5</s:v>
      </s:c>
      <s:c r="E19" s="29">
        <s:v>3.7</s:v>
      </s:c>
      <s:c r="F19" s="29">
        <s:v>1.8</s:v>
      </s:c>
      <s:c r="G19" s="29">
        <s:v>42.1</s:v>
      </s:c>
      <s:c r="H19" s="28">
        <s:v>20</s:v>
      </s:c>
      <s:c r="I19" s="29">
        <s:v>0.5</s:v>
      </s:c>
      <s:c r="J19" s="29">
        <s:v>3.7</s:v>
      </s:c>
      <s:c r="K19" s="29">
        <s:v>1.8</s:v>
      </s:c>
      <s:c r="L19" s="29">
        <s:v>42.1</s:v>
      </s:c>
      <s:c r="M19" s="28">
        <s:v>20</s:v>
      </s:c>
      <s:c r="N19" s="29">
        <s:v>0.5</s:v>
      </s:c>
      <s:c r="O19" s="29">
        <s:v>3.7</s:v>
      </s:c>
      <s:c r="P19" s="29">
        <s:v>1.8</s:v>
      </s:c>
      <s:c r="Q19" s="29">
        <s:v>42.1</s:v>
      </s:c>
    </s:row>
    <s:row r="20" spans="1:17" ht="15.75">
      <s:c r="A20" s="1"/>
      <s:c r="B20" s="10" t="s">
        <s:v>57</s:v>
      </s:c>
      <s:c r="C20" s="20">
        <s:v>130</s:v>
      </s:c>
      <s:c r="D20" s="21">
        <s:v>2.4</s:v>
      </s:c>
      <s:c r="E20" s="21">
        <s:v>4.7</s:v>
      </s:c>
      <s:c r="F20" s="21">
        <s:v>12.6</s:v>
      </s:c>
      <s:c r="G20" s="21">
        <s:v>161.8</s:v>
      </s:c>
      <s:c r="H20" s="20">
        <s:v>150</s:v>
      </s:c>
      <s:c r="I20" s="21">
        <s:v>2.7</s:v>
      </s:c>
      <s:c r="J20" s="21">
        <s:v>7.3</s:v>
      </s:c>
      <s:c r="K20" s="21">
        <s:v>14.5</s:v>
      </s:c>
      <s:c r="L20" s="21">
        <s:v>200.8</s:v>
      </s:c>
      <s:c r="M20" s="20">
        <s:v>180</s:v>
      </s:c>
      <s:c r="N20" s="21">
        <s:v>3.1</s:v>
      </s:c>
      <s:c r="O20" s="21">
        <s:v>6.5</s:v>
      </s:c>
      <s:c r="P20" s="21">
        <s:v>16.7</s:v>
      </s:c>
      <s:c r="Q20" s="21">
        <s:v>261.8</s:v>
      </s:c>
    </s:row>
    <s:row r="21" spans="1:17" ht="30" customHeight="1">
      <s:c r="A21" s="1"/>
      <s:c r="B21" s="10" t="s">
        <s:v>30</s:v>
      </s:c>
      <s:c r="C21" s="30">
        <s:v>200</s:v>
      </s:c>
      <s:c r="D21" s="31">
        <s:v>0.3</s:v>
      </s:c>
      <s:c r="E21" s="31">
        <s:v>0.4</s:v>
      </s:c>
      <s:c r="F21" s="31">
        <s:v>15.6</s:v>
      </s:c>
      <s:c r="G21" s="31">
        <s:v>68.5</s:v>
      </s:c>
      <s:c r="H21" s="30">
        <s:v>200</s:v>
      </s:c>
      <s:c r="I21" s="31">
        <s:v>0.3</s:v>
      </s:c>
      <s:c r="J21" s="31">
        <s:v>0.4</s:v>
      </s:c>
      <s:c r="K21" s="31">
        <s:v>15.6</s:v>
      </s:c>
      <s:c r="L21" s="31">
        <s:v>68.5</s:v>
      </s:c>
      <s:c r="M21" s="30">
        <s:v>200</s:v>
      </s:c>
      <s:c r="N21" s="31">
        <s:v>0.3</s:v>
      </s:c>
      <s:c r="O21" s="31">
        <s:v>0.4</s:v>
      </s:c>
      <s:c r="P21" s="31">
        <s:v>15.6</s:v>
      </s:c>
      <s:c r="Q21" s="31">
        <s:v>68.5</s:v>
      </s:c>
    </s:row>
    <s:row r="22" spans="1:17" ht="15.75">
      <s:c r="A22" s="1"/>
      <s:c r="B22" s="19" t="s">
        <s:v>15</s:v>
      </s:c>
      <s:c r="C22" s="20">
        <s:v>30</s:v>
      </s:c>
      <s:c r="D22" s="21">
        <s:v>2.2</s:v>
      </s:c>
      <s:c r="E22" s="21">
        <s:v>0.3</s:v>
      </s:c>
      <s:c r="F22" s="21">
        <s:v>13.8</s:v>
      </s:c>
      <s:c r="G22" s="21">
        <s:v>67.5</s:v>
      </s:c>
      <s:c r="H22" s="20">
        <s:v>50</s:v>
      </s:c>
      <s:c r="I22" s="21">
        <s:v>3</s:v>
      </s:c>
      <s:c r="J22" s="21">
        <s:v>0.4</s:v>
      </s:c>
      <s:c r="K22" s="21">
        <s:v>18.3</s:v>
      </s:c>
      <s:c r="L22" s="21">
        <s:v>90</s:v>
      </s:c>
      <s:c r="M22" s="20">
        <s:v>50</s:v>
      </s:c>
      <s:c r="N22" s="21">
        <s:v>3</s:v>
      </s:c>
      <s:c r="O22" s="21">
        <s:v>0.4</s:v>
      </s:c>
      <s:c r="P22" s="21">
        <s:v>18.3</s:v>
      </s:c>
      <s:c r="Q22" s="21">
        <s:v>90</s:v>
      </s:c>
    </s:row>
    <s:row r="23" spans="1:17" ht="15.75">
      <s:c r="A23" s="1"/>
      <s:c r="B23" s="19"/>
      <s:c r="C23" s="17">
        <s:f>SUM(C17:C22)</s:f>
        <s:v>510</s:v>
      </s:c>
      <s:c r="D23" s="17">
        <s:f validation_="true">SUM(D17:D22)</s:f>
        <s:v>19.1</s:v>
      </s:c>
      <s:c r="E23" s="17">
        <s:f validation_="true">SUM(E17:E22)</s:f>
        <s:v>16.7</s:v>
      </s:c>
      <s:c r="F23" s="17">
        <s:f validation_="true">SUM(F17:F22)</s:f>
        <s:v>52.8</s:v>
      </s:c>
      <s:c r="G23" s="17">
        <s:f validation_="true">SUM(G17:G22)</s:f>
        <s:v>563.7</s:v>
      </s:c>
      <s:c r="H23" s="17">
        <s:f validation_="true">SUM(H17:H22)</s:f>
        <s:v>590</s:v>
      </s:c>
      <s:c r="I23" s="17">
        <s:f validation_="true">SUM(I17:I22)</s:f>
        <s:v>23.2</s:v>
      </s:c>
      <s:c r="J23" s="17">
        <s:f validation_="true">SUM(J17:J22)</s:f>
        <s:v>20.8</s:v>
      </s:c>
      <s:c r="K23" s="17">
        <s:f validation_="true">SUM(K17:K22)</s:f>
        <s:v>65.3</s:v>
      </s:c>
      <s:c r="L23" s="17">
        <s:f validation_="true">SUM(L17:L22)</s:f>
        <s:v>644.9</s:v>
      </s:c>
      <s:c r="M23" s="17">
        <s:f validation_="true">SUM(M17:M22)</s:f>
        <s:v>650</s:v>
      </s:c>
      <s:c r="N23" s="17">
        <s:f validation_="true">SUM(N17:N22)</s:f>
        <s:v>27.3</s:v>
      </s:c>
      <s:c r="O23" s="17">
        <s:f validation_="true">SUM(O17:O22)</s:f>
        <s:v>22.5</s:v>
      </s:c>
      <s:c r="P23" s="17">
        <s:f validation_="true">SUM(P17:P22)</s:f>
        <s:v>76.7</s:v>
      </s:c>
      <s:c r="Q23" s="17">
        <s:f validation_="true">SUM(Q17:Q22)</s:f>
        <s:v>754.3</s:v>
      </s:c>
    </s:row>
    <s:row r="24" spans="1:17" ht="15.75">
      <s:c r="A24" s="1"/>
      <s:c r="B24" s="10"/>
      <s:c r="C24" s="22"/>
      <s:c r="D24" s="23">
        <s:f>D23*4/G23</s:f>
        <s:v>0.135533084974277</s:v>
      </s:c>
      <s:c r="E24" s="23">
        <s:f>E23*9/G23</s:f>
        <s:v>0.26663118680149</s:v>
      </s:c>
      <s:c r="F24" s="23">
        <s:f>F23*4/G23</s:f>
        <s:v>0.37466737626397</s:v>
      </s:c>
      <s:c r="G24" s="32">
        <s:f>G23/2100</s:f>
        <s:v>0.268428571428571</s:v>
      </s:c>
      <s:c r="H24" s="22"/>
      <s:c r="I24" s="23">
        <s:v>0.14</s:v>
      </s:c>
      <s:c r="J24" s="23">
        <s:v>0.28</s:v>
      </s:c>
      <s:c r="K24" s="23">
        <s:v>0.58</s:v>
      </s:c>
      <s:c r="L24" s="23">
        <s:f>L23/2400</s:f>
        <s:v>0.268708333333333</s:v>
      </s:c>
      <s:c r="M24" s="22"/>
      <s:c r="N24" s="23">
        <s:v>0.14</s:v>
      </s:c>
      <s:c r="O24" s="23">
        <s:v>0.29</s:v>
      </s:c>
      <s:c r="P24" s="23">
        <s:v>0.57</s:v>
      </s:c>
      <s:c r="Q24" s="56">
        <s:f>Q23/2800</s:f>
        <s:v>0.269392857142857</s:v>
      </s:c>
    </s:row>
    <s:row r="25" spans="1:17">
      <s:c r="A25" s="1"/>
      <s:c r="B25" s="6" t="s">
        <s:v>21</s:v>
      </s:c>
      <s:c r="C25" s="6"/>
      <s:c r="D25" s="6"/>
      <s:c r="E25" s="6"/>
      <s:c r="F25" s="6"/>
      <s:c r="G25" s="6"/>
      <s:c r="H25" s="6"/>
      <s:c r="I25" s="6"/>
      <s:c r="J25" s="6"/>
      <s:c r="K25" s="6"/>
      <s:c r="L25" s="6"/>
      <s:c r="M25" s="6"/>
      <s:c r="N25" s="6"/>
      <s:c r="O25" s="6"/>
      <s:c r="P25" s="6"/>
      <s:c r="Q25" s="6"/>
    </s:row>
    <s:row r="26" spans="1:17" ht="27.75" customHeight="1">
      <s:c r="A26" s="1"/>
      <s:c r="B26" s="10" t="s">
        <s:v>72</s:v>
      </s:c>
      <s:c r="C26" s="33">
        <s:v>70</s:v>
      </s:c>
      <s:c r="D26" s="34">
        <s:v>17.1</s:v>
      </s:c>
      <s:c r="E26" s="35">
        <s:v>2.3</s:v>
      </s:c>
      <s:c r="F26" s="35">
        <s:v>1.2</s:v>
      </s:c>
      <s:c r="G26" s="35">
        <s:v>175.9</s:v>
      </s:c>
      <s:c r="H26" s="36">
        <s:v>90</s:v>
      </s:c>
      <s:c r="I26" s="35">
        <s:v>18.1</s:v>
      </s:c>
      <s:c r="J26" s="35">
        <s:v>2.6</s:v>
      </s:c>
      <s:c r="K26" s="34">
        <s:v>1.3</s:v>
      </s:c>
      <s:c r="L26" s="34">
        <s:v>201.9</s:v>
      </s:c>
      <s:c r="M26" s="36">
        <s:v>100</s:v>
      </s:c>
      <s:c r="N26" s="34">
        <s:v>18.2</s:v>
      </s:c>
      <s:c r="O26" s="34">
        <s:v>2.8</s:v>
      </s:c>
      <s:c r="P26" s="34">
        <s:v>2.3</s:v>
      </s:c>
      <s:c r="Q26" s="57">
        <s:v>285.1</s:v>
      </s:c>
    </s:row>
    <s:row r="27" spans="1:17" ht="37.5" customHeight="1">
      <s:c r="A27" s="1"/>
      <s:c r="B27" s="37" t="s">
        <s:v>73</s:v>
      </s:c>
      <s:c r="C27" s="14">
        <s:v>130</s:v>
      </s:c>
      <s:c r="D27" s="38">
        <s:v>5.68</s:v>
      </s:c>
      <s:c r="E27" s="38">
        <s:v>5.73</s:v>
      </s:c>
      <s:c r="F27" s="38">
        <s:v>28.71</s:v>
      </s:c>
      <s:c r="G27" s="38">
        <s:v>205.41</s:v>
      </s:c>
      <s:c r="H27" s="14">
        <s:v>150</s:v>
      </s:c>
      <s:c r="I27" s="38">
        <s:v>6.55</s:v>
      </s:c>
      <s:c r="J27" s="38">
        <s:v>5.97</s:v>
      </s:c>
      <s:c r="K27" s="38">
        <s:v>33.08</s:v>
      </s:c>
      <s:c r="L27" s="38">
        <s:v>231.03</s:v>
      </s:c>
      <s:c r="M27" s="14">
        <s:v>180</s:v>
      </s:c>
      <s:c r="N27" s="38">
        <s:v>7.77</s:v>
      </s:c>
      <s:c r="O27" s="38">
        <s:v>6.31</s:v>
      </s:c>
      <s:c r="P27" s="38">
        <s:v>39.32</s:v>
      </s:c>
      <s:c r="Q27" s="38">
        <s:v>267.63</s:v>
      </s:c>
    </s:row>
    <s:row r="28" spans="1:17" customHeight="1">
      <s:c r="A28" s="1"/>
      <s:c r="B28" s="10" t="s">
        <s:v>13</s:v>
      </s:c>
      <s:c r="C28" s="39">
        <s:v>200</s:v>
      </s:c>
      <s:c r="D28" s="29">
        <s:v>7.7</s:v>
      </s:c>
      <s:c r="E28" s="29">
        <s:v>4.3</s:v>
      </s:c>
      <s:c r="F28" s="29">
        <s:v>12.9</s:v>
      </s:c>
      <s:c r="G28" s="29">
        <s:v>185.9</s:v>
      </s:c>
      <s:c r="H28" s="39">
        <s:v>200</s:v>
      </s:c>
      <s:c r="I28" s="54">
        <s:v>7.7</s:v>
      </s:c>
      <s:c r="J28" s="29">
        <s:v>4.3</s:v>
      </s:c>
      <s:c r="K28" s="29">
        <s:v>12.9</s:v>
      </s:c>
      <s:c r="L28" s="29">
        <s:v>185.9</s:v>
      </s:c>
      <s:c r="M28" s="39">
        <s:v>200</s:v>
      </s:c>
      <s:c r="N28" s="29">
        <s:v>7.7</s:v>
      </s:c>
      <s:c r="O28" s="29">
        <s:v>4.3</s:v>
      </s:c>
      <s:c r="P28" s="29">
        <s:v>12.9</s:v>
      </s:c>
      <s:c r="Q28" s="29">
        <s:v>185.9</s:v>
      </s:c>
    </s:row>
    <s:row r="29" spans="1:17" customHeight="1">
      <s:c r="A29" s="1"/>
      <s:c r="B29" s="40" t="s">
        <s:v>25</s:v>
      </s:c>
      <s:c r="C29" s="17">
        <s:v>120</s:v>
      </s:c>
      <s:c r="D29" s="18">
        <s:v>0.3</s:v>
      </s:c>
      <s:c r="E29" s="18">
        <s:v>0.1</s:v>
      </s:c>
      <s:c r="F29" s="18">
        <s:v>13.2</s:v>
      </s:c>
      <s:c r="G29" s="18">
        <s:v>56</s:v>
      </s:c>
      <s:c r="H29" s="17">
        <s:v>120</s:v>
      </s:c>
      <s:c r="I29" s="18">
        <s:v>0.3</s:v>
      </s:c>
      <s:c r="J29" s="18">
        <s:v>0.1</s:v>
      </s:c>
      <s:c r="K29" s="18">
        <s:v>13.2</s:v>
      </s:c>
      <s:c r="L29" s="18">
        <s:v>56</s:v>
      </s:c>
      <s:c r="M29" s="17">
        <s:v>120</s:v>
      </s:c>
      <s:c r="N29" s="18">
        <s:v>0.3</s:v>
      </s:c>
      <s:c r="O29" s="18">
        <s:v>0.1</s:v>
      </s:c>
      <s:c r="P29" s="18">
        <s:v>13.2</s:v>
      </s:c>
      <s:c r="Q29" s="18">
        <s:v>56</s:v>
      </s:c>
    </s:row>
    <s:row r="30" spans="1:17" ht="15.75">
      <s:c r="A30" s="1"/>
      <s:c r="B30" s="19" t="s">
        <s:v>15</s:v>
      </s:c>
      <s:c r="C30" s="20">
        <s:v>30</s:v>
      </s:c>
      <s:c r="D30" s="21">
        <s:v>2.2</s:v>
      </s:c>
      <s:c r="E30" s="21">
        <s:v>0.3</s:v>
      </s:c>
      <s:c r="F30" s="21">
        <s:v>13.8</s:v>
      </s:c>
      <s:c r="G30" s="21">
        <s:v>67.5</s:v>
      </s:c>
      <s:c r="H30" s="20">
        <s:v>50</s:v>
      </s:c>
      <s:c r="I30" s="21">
        <s:v>3</s:v>
      </s:c>
      <s:c r="J30" s="21">
        <s:v>0.4</s:v>
      </s:c>
      <s:c r="K30" s="21">
        <s:v>18.3</s:v>
      </s:c>
      <s:c r="L30" s="21">
        <s:v>90</s:v>
      </s:c>
      <s:c r="M30" s="20">
        <s:v>50</s:v>
      </s:c>
      <s:c r="N30" s="21">
        <s:v>3</s:v>
      </s:c>
      <s:c r="O30" s="21">
        <s:v>0.4</s:v>
      </s:c>
      <s:c r="P30" s="21">
        <s:v>18.3</s:v>
      </s:c>
      <s:c r="Q30" s="21">
        <s:v>90</s:v>
      </s:c>
    </s:row>
    <s:row r="31" spans="1:17" ht="15.75">
      <s:c r="A31" s="1"/>
      <s:c r="B31" s="19"/>
      <s:c r="C31" s="17">
        <s:f>SUM(C26:C30)</s:f>
        <s:v>550</s:v>
      </s:c>
      <s:c r="D31" s="17">
        <s:f validation_="true">SUM(D26:D30)</s:f>
        <s:v>32.98</s:v>
      </s:c>
      <s:c r="E31" s="17">
        <s:f validation_="true">SUM(E26:E30)</s:f>
        <s:v>12.73</s:v>
      </s:c>
      <s:c r="F31" s="17">
        <s:f validation_="true">SUM(F26:F30)</s:f>
        <s:v>69.81</s:v>
      </s:c>
      <s:c r="G31" s="17">
        <s:f validation_="true">SUM(G26:G30)</s:f>
        <s:v>690.71</s:v>
      </s:c>
      <s:c r="H31" s="17">
        <s:f validation_="true">SUM(H26:H30)</s:f>
        <s:v>610</s:v>
      </s:c>
      <s:c r="I31" s="17">
        <s:f validation_="true">SUM(I26:I30)</s:f>
        <s:v>35.65</s:v>
      </s:c>
      <s:c r="J31" s="17">
        <s:f validation_="true">SUM(J26:J30)</s:f>
        <s:v>13.37</s:v>
      </s:c>
      <s:c r="K31" s="17">
        <s:f validation_="true">SUM(K26:K30)</s:f>
        <s:v>78.78</s:v>
      </s:c>
      <s:c r="L31" s="17">
        <s:f validation_="true">SUM(L26:L30)</s:f>
        <s:v>764.83</s:v>
      </s:c>
      <s:c r="M31" s="17">
        <s:f validation_="true">SUM(M26:M30)</s:f>
        <s:v>650</s:v>
      </s:c>
      <s:c r="N31" s="17">
        <s:f validation_="true">SUM(N26:N30)</s:f>
        <s:v>36.97</s:v>
      </s:c>
      <s:c r="O31" s="17">
        <s:f validation_="true">SUM(O26:O30)</s:f>
        <s:v>13.91</s:v>
      </s:c>
      <s:c r="P31" s="17">
        <s:f validation_="true">SUM(P26:P30)</s:f>
        <s:v>86.02</s:v>
      </s:c>
      <s:c r="Q31" s="17">
        <s:f validation_="true">SUM(Q26:Q30)</s:f>
        <s:v>884.63</s:v>
      </s:c>
    </s:row>
    <s:row r="32" spans="1:17" ht="15.75">
      <s:c r="A32" s="1"/>
      <s:c r="B32" s="10"/>
      <s:c r="C32" s="22"/>
      <s:c r="D32" s="23">
        <s:f>D31*4/G31</s:f>
        <s:v>0.190991877922717</s:v>
      </s:c>
      <s:c r="E32" s="23">
        <s:f>E31*9/G31</s:f>
        <s:v>0.165872797556138</s:v>
      </s:c>
      <s:c r="F32" s="23">
        <s:f>F31*4/G31</s:f>
        <s:v>0.404279654268796</s:v>
      </s:c>
      <s:c r="G32" s="23">
        <s:f>G31/2100</s:f>
        <s:v>0.328909523809524</s:v>
      </s:c>
      <s:c r="H32" s="22"/>
      <s:c r="I32" s="23">
        <s:v>0.14</s:v>
      </s:c>
      <s:c r="J32" s="23">
        <s:v>0.28</s:v>
      </s:c>
      <s:c r="K32" s="23">
        <s:v>0.58</s:v>
      </s:c>
      <s:c r="L32" s="23">
        <s:f>L31/2400</s:f>
        <s:v>0.318679166666667</s:v>
      </s:c>
      <s:c r="M32" s="22"/>
      <s:c r="N32" s="23">
        <s:v>0.14</s:v>
      </s:c>
      <s:c r="O32" s="23">
        <s:v>0.29</s:v>
      </s:c>
      <s:c r="P32" s="23">
        <s:v>0.57</s:v>
      </s:c>
      <s:c r="Q32" s="23">
        <s:f>Q31/2800</s:f>
        <s:v>0.315939285714286</s:v>
      </s:c>
    </s:row>
    <s:row r="33" spans="1:17" ht="17.25" customHeight="1">
      <s:c r="A33" s="1"/>
      <s:c r="B33" s="6" t="s">
        <s:v>26</s:v>
      </s:c>
      <s:c r="C33" s="6"/>
      <s:c r="D33" s="6"/>
      <s:c r="E33" s="6"/>
      <s:c r="F33" s="6"/>
      <s:c r="G33" s="6"/>
      <s:c r="H33" s="6"/>
      <s:c r="I33" s="6"/>
      <s:c r="J33" s="6"/>
      <s:c r="K33" s="6"/>
      <s:c r="L33" s="6"/>
      <s:c r="M33" s="6"/>
      <s:c r="N33" s="6"/>
      <s:c r="O33" s="6"/>
      <s:c r="P33" s="6"/>
      <s:c r="Q33" s="6"/>
    </s:row>
    <s:row r="34" spans="1:17" ht="21" customHeight="1">
      <s:c r="A34" s="1"/>
      <s:c r="B34" s="10" t="s">
        <s:v>43</s:v>
      </s:c>
      <s:c r="C34" s="41">
        <s:v>70</s:v>
      </s:c>
      <s:c r="D34" s="42">
        <s:v>11.4</s:v>
      </s:c>
      <s:c r="E34" s="42">
        <s:v>1.3</s:v>
      </s:c>
      <s:c r="F34" s="42">
        <s:v>9.8</s:v>
      </s:c>
      <s:c r="G34" s="42">
        <s:v>210.9</s:v>
      </s:c>
      <s:c r="H34" s="41">
        <s:v>90</s:v>
      </s:c>
      <s:c r="I34" s="42">
        <s:v>15.5</s:v>
      </s:c>
      <s:c r="J34" s="42">
        <s:v>1.3</s:v>
      </s:c>
      <s:c r="K34" s="42">
        <s:v>11.5</s:v>
      </s:c>
      <s:c r="L34" s="42">
        <s:v>240.2</s:v>
      </s:c>
      <s:c r="M34" s="41">
        <s:v>100</s:v>
      </s:c>
      <s:c r="N34" s="42">
        <s:v>17.1</s:v>
      </s:c>
      <s:c r="O34" s="42">
        <s:v>2</s:v>
      </s:c>
      <s:c r="P34" s="42">
        <s:v>15.1</s:v>
      </s:c>
      <s:c r="Q34" s="42">
        <s:v>299.4</s:v>
      </s:c>
    </s:row>
    <s:row r="35" spans="1:17" ht="31.5" customHeight="1">
      <s:c r="A35" s="1"/>
      <s:c r="B35" s="43" t="s">
        <s:v>60</s:v>
      </s:c>
      <s:c r="C35" s="44">
        <s:v>130</s:v>
      </s:c>
      <s:c r="D35" s="25">
        <s:v>3</s:v>
      </s:c>
      <s:c r="E35" s="25">
        <s:v>2.8</s:v>
      </s:c>
      <s:c r="F35" s="25">
        <s:v>24.02</s:v>
      </s:c>
      <s:c r="G35" s="25">
        <s:v>236.12</s:v>
      </s:c>
      <s:c r="H35" s="44">
        <s:v>150</s:v>
      </s:c>
      <s:c r="I35" s="25">
        <s:v>3.7</s:v>
      </s:c>
      <s:c r="J35" s="25">
        <s:v>4.4</s:v>
      </s:c>
      <s:c r="K35" s="25">
        <s:v>30</s:v>
      </s:c>
      <s:c r="L35" s="25">
        <s:v>269.5</s:v>
      </s:c>
      <s:c r="M35" s="44">
        <s:v>180</s:v>
      </s:c>
      <s:c r="N35" s="25">
        <s:v>4.4</s:v>
      </s:c>
      <s:c r="O35" s="25">
        <s:v>5.9</s:v>
      </s:c>
      <s:c r="P35" s="25">
        <s:v>35.2</s:v>
      </s:c>
      <s:c r="Q35" s="25">
        <s:v>321.4</s:v>
      </s:c>
    </s:row>
    <s:row r="36" spans="1:17" ht="31.5" customHeight="1">
      <s:c r="A36" s="1"/>
      <s:c r="B36" s="10" t="s">
        <s:v>18</s:v>
      </s:c>
      <s:c r="C36" s="28">
        <s:v>20</s:v>
      </s:c>
      <s:c r="D36" s="29">
        <s:v>0.5</s:v>
      </s:c>
      <s:c r="E36" s="29">
        <s:v>3.7</s:v>
      </s:c>
      <s:c r="F36" s="29">
        <s:v>1.8</s:v>
      </s:c>
      <s:c r="G36" s="29">
        <s:v>42.1</s:v>
      </s:c>
      <s:c r="H36" s="28">
        <s:v>20</s:v>
      </s:c>
      <s:c r="I36" s="29">
        <s:v>0.5</s:v>
      </s:c>
      <s:c r="J36" s="29">
        <s:v>3.7</s:v>
      </s:c>
      <s:c r="K36" s="29">
        <s:v>1.8</s:v>
      </s:c>
      <s:c r="L36" s="29">
        <s:v>42.1</s:v>
      </s:c>
      <s:c r="M36" s="28">
        <s:v>20</s:v>
      </s:c>
      <s:c r="N36" s="29">
        <s:v>0.5</s:v>
      </s:c>
      <s:c r="O36" s="29">
        <s:v>3.7</s:v>
      </s:c>
      <s:c r="P36" s="29">
        <s:v>1.8</s:v>
      </s:c>
      <s:c r="Q36" s="29">
        <s:v>42.1</s:v>
      </s:c>
    </s:row>
    <s:row r="37" spans="1:17" ht="15.75" customHeight="1">
      <s:c r="A37" s="1"/>
      <s:c r="B37" s="10" t="s">
        <s:v>35</s:v>
      </s:c>
      <s:c r="C37" s="45">
        <s:v>200</s:v>
      </s:c>
      <s:c r="D37" s="46">
        <s:v>0.3</s:v>
      </s:c>
      <s:c r="E37" s="46">
        <s:v>0.1</s:v>
      </s:c>
      <s:c r="F37" s="46">
        <s:v>15.6</s:v>
      </s:c>
      <s:c r="G37" s="46">
        <s:v>68.5</s:v>
      </s:c>
      <s:c r="H37" s="45">
        <s:v>200</s:v>
      </s:c>
      <s:c r="I37" s="46">
        <s:v>0.3</s:v>
      </s:c>
      <s:c r="J37" s="46">
        <s:v>0.1</s:v>
      </s:c>
      <s:c r="K37" s="46">
        <s:v>15.6</s:v>
      </s:c>
      <s:c r="L37" s="46">
        <s:v>68.5</s:v>
      </s:c>
      <s:c r="M37" s="45">
        <s:v>200</s:v>
      </s:c>
      <s:c r="N37" s="46">
        <s:v>0.3</s:v>
      </s:c>
      <s:c r="O37" s="46">
        <s:v>0.1</s:v>
      </s:c>
      <s:c r="P37" s="46">
        <s:v>15.6</s:v>
      </s:c>
      <s:c r="Q37" s="46">
        <s:v>68.5</s:v>
      </s:c>
    </s:row>
    <s:row r="38" spans="1:17" ht="15.75">
      <s:c r="A38" s="1"/>
      <s:c r="B38" s="19" t="s">
        <s:v>15</s:v>
      </s:c>
      <s:c r="C38" s="20">
        <s:v>30</s:v>
      </s:c>
      <s:c r="D38" s="21">
        <s:v>2.2</s:v>
      </s:c>
      <s:c r="E38" s="21">
        <s:v>0.3</s:v>
      </s:c>
      <s:c r="F38" s="21">
        <s:v>13.8</s:v>
      </s:c>
      <s:c r="G38" s="21">
        <s:v>67.5</s:v>
      </s:c>
      <s:c r="H38" s="20">
        <s:v>50</s:v>
      </s:c>
      <s:c r="I38" s="21">
        <s:v>3</s:v>
      </s:c>
      <s:c r="J38" s="21">
        <s:v>0.4</s:v>
      </s:c>
      <s:c r="K38" s="21">
        <s:v>18.3</s:v>
      </s:c>
      <s:c r="L38" s="21">
        <s:v>90</s:v>
      </s:c>
      <s:c r="M38" s="20">
        <s:v>50</s:v>
      </s:c>
      <s:c r="N38" s="21">
        <s:v>3</s:v>
      </s:c>
      <s:c r="O38" s="21">
        <s:v>0.4</s:v>
      </s:c>
      <s:c r="P38" s="21">
        <s:v>18.3</s:v>
      </s:c>
      <s:c r="Q38" s="21">
        <s:v>90</s:v>
      </s:c>
    </s:row>
    <s:row r="39" spans="1:17" ht="15.75">
      <s:c r="A39" s="1"/>
      <s:c r="B39" s="19"/>
      <s:c r="C39" s="17">
        <s:f>SUM(C34:C38)</s:f>
        <s:v>450</s:v>
      </s:c>
      <s:c r="D39" s="17">
        <s:f validation_="true">SUM(D34:D38)</s:f>
        <s:v>17.4</s:v>
      </s:c>
      <s:c r="E39" s="17">
        <s:f validation_="true">SUM(E34:E38)</s:f>
        <s:v>8.2</s:v>
      </s:c>
      <s:c r="F39" s="17">
        <s:f validation_="true">SUM(F34:F38)</s:f>
        <s:v>65.02</s:v>
      </s:c>
      <s:c r="G39" s="17">
        <s:f validation_="true">SUM(G34:G38)</s:f>
        <s:v>625.12</s:v>
      </s:c>
      <s:c r="H39" s="17">
        <s:f validation_="true">SUM(H34:H38)</s:f>
        <s:v>510</s:v>
      </s:c>
      <s:c r="I39" s="17">
        <s:f validation_="true">SUM(I34:I38)</s:f>
        <s:v>23</s:v>
      </s:c>
      <s:c r="J39" s="17">
        <s:f validation_="true">SUM(J34:J38)</s:f>
        <s:v>9.9</s:v>
      </s:c>
      <s:c r="K39" s="17">
        <s:f validation_="true">SUM(K34:K38)</s:f>
        <s:v>77.2</s:v>
      </s:c>
      <s:c r="L39" s="17">
        <s:f validation_="true">SUM(L34:L38)</s:f>
        <s:v>710.3</s:v>
      </s:c>
      <s:c r="M39" s="17">
        <s:f validation_="true">SUM(M34:M38)</s:f>
        <s:v>550</s:v>
      </s:c>
      <s:c r="N39" s="17">
        <s:f validation_="true">SUM(N34:N38)</s:f>
        <s:v>25.3</s:v>
      </s:c>
      <s:c r="O39" s="17">
        <s:f validation_="true">SUM(O34:O38)</s:f>
        <s:v>12.1</s:v>
      </s:c>
      <s:c r="P39" s="17">
        <s:f validation_="true">SUM(P34:P38)</s:f>
        <s:v>86</s:v>
      </s:c>
      <s:c r="Q39" s="17">
        <s:f validation_="true">SUM(Q34:Q38)</s:f>
        <s:v>821.4</s:v>
      </s:c>
    </s:row>
    <s:row r="40" spans="1:17" ht="15.75">
      <s:c r="A40" s="1"/>
      <s:c r="B40" s="10"/>
      <s:c r="C40" s="22"/>
      <s:c r="D40" s="23">
        <s:f>D39*4/G39</s:f>
        <s:v>0.111338622984387</s:v>
      </s:c>
      <s:c r="E40" s="23">
        <s:f>E39*9/G39</s:f>
        <s:v>0.118057332992066</s:v>
      </s:c>
      <s:c r="F40" s="23">
        <s:f>F39*4/G39</s:f>
        <s:v>0.416048118761198</s:v>
      </s:c>
      <s:c r="G40" s="23">
        <s:f>G39/2100</s:f>
        <s:v>0.29767619047619</s:v>
      </s:c>
      <s:c r="H40" s="22"/>
      <s:c r="I40" s="23">
        <s:v>0.14</s:v>
      </s:c>
      <s:c r="J40" s="23">
        <s:v>0.28</s:v>
      </s:c>
      <s:c r="K40" s="23">
        <s:v>0.58</s:v>
      </s:c>
      <s:c r="L40" s="23">
        <s:f>L39/2400</s:f>
        <s:v>0.295958333333333</s:v>
      </s:c>
      <s:c r="M40" s="22"/>
      <s:c r="N40" s="23">
        <s:v>0.14</s:v>
      </s:c>
      <s:c r="O40" s="23">
        <s:v>0.29</s:v>
      </s:c>
      <s:c r="P40" s="23">
        <s:v>0.57</s:v>
      </s:c>
      <s:c r="Q40" s="23">
        <s:f>Q39/2800</s:f>
        <s:v>0.293357142857143</s:v>
      </s:c>
    </s:row>
    <s:row r="41" spans="1:17">
      <s:c r="A41" s="1"/>
      <s:c r="B41" s="6" t="s">
        <s:v>31</s:v>
      </s:c>
      <s:c r="C41" s="6"/>
      <s:c r="D41" s="6"/>
      <s:c r="E41" s="6"/>
      <s:c r="F41" s="6"/>
      <s:c r="G41" s="6"/>
      <s:c r="H41" s="6"/>
      <s:c r="I41" s="6"/>
      <s:c r="J41" s="6"/>
      <s:c r="K41" s="6"/>
      <s:c r="L41" s="6"/>
      <s:c r="M41" s="6"/>
      <s:c r="N41" s="6"/>
      <s:c r="O41" s="6"/>
      <s:c r="P41" s="6"/>
      <s:c r="Q41" s="6"/>
    </s:row>
    <s:row r="42" spans="1:17" customHeight="1">
      <s:c r="A42" s="1"/>
      <s:c r="B42" s="10" t="s">
        <s:v>66</s:v>
      </s:c>
      <s:c r="C42" s="39">
        <s:v>60</s:v>
      </s:c>
      <s:c r="D42" s="47">
        <s:v>0.7</s:v>
      </s:c>
      <s:c r="E42" s="47">
        <s:v>4</s:v>
      </s:c>
      <s:c r="F42" s="47">
        <s:v>5.3</s:v>
      </s:c>
      <s:c r="G42" s="47">
        <s:v>61</s:v>
      </s:c>
      <s:c r="H42" s="39">
        <s:v>80</s:v>
      </s:c>
      <s:c r="I42" s="47">
        <s:v>1</s:v>
      </s:c>
      <s:c r="J42" s="47">
        <s:v>5</s:v>
      </s:c>
      <s:c r="K42" s="47">
        <s:v>7.3</s:v>
      </s:c>
      <s:c r="L42" s="47">
        <s:v>79.5</s:v>
      </s:c>
      <s:c r="M42" s="39">
        <s:v>100</s:v>
      </s:c>
      <s:c r="N42" s="47">
        <s:v>1.2</s:v>
      </s:c>
      <s:c r="O42" s="47">
        <s:v>5.1</s:v>
      </s:c>
      <s:c r="P42" s="47">
        <s:v>9</s:v>
      </s:c>
      <s:c r="Q42" s="58">
        <s:v>87.6</s:v>
      </s:c>
    </s:row>
    <s:row r="43" spans="1:17" customHeight="1">
      <s:c r="A43" s="1"/>
      <s:c r="B43" s="10" t="s">
        <s:v>74</s:v>
      </s:c>
      <s:c r="C43" s="48">
        <s:v>200</s:v>
      </s:c>
      <s:c r="D43" s="49">
        <s:v>7</s:v>
      </s:c>
      <s:c r="E43" s="49">
        <s:v>7.2</s:v>
      </s:c>
      <s:c r="F43" s="49">
        <s:v>13.3</s:v>
      </s:c>
      <s:c r="G43" s="49">
        <s:v>144.5</s:v>
      </s:c>
      <s:c r="H43" s="48">
        <s:v>220</s:v>
      </s:c>
      <s:c r="I43" s="55">
        <s:v>7.5</s:v>
      </s:c>
      <s:c r="J43" s="49">
        <s:v>8.2</s:v>
      </s:c>
      <s:c r="K43" s="49">
        <s:v>16.9</s:v>
      </s:c>
      <s:c r="L43" s="49">
        <s:v>168.2</s:v>
      </s:c>
      <s:c r="M43" s="48">
        <s:v>250</s:v>
      </s:c>
      <s:c r="N43" s="49">
        <s:v>9.2</s:v>
      </s:c>
      <s:c r="O43" s="49">
        <s:v>10.2</s:v>
      </s:c>
      <s:c r="P43" s="49">
        <s:v>19.2</s:v>
      </s:c>
      <s:c r="Q43" s="55">
        <s:v>221.9</s:v>
      </s:c>
    </s:row>
    <s:row r="44" spans="1:17" ht="15.75">
      <s:c r="A44" s="1"/>
      <s:c r="B44" s="43" t="s">
        <s:v>67</s:v>
      </s:c>
      <s:c r="C44" s="20">
        <s:v>50</s:v>
      </s:c>
      <s:c r="D44" s="21">
        <s:v>6</s:v>
      </s:c>
      <s:c r="E44" s="50">
        <s:v>10.6</s:v>
      </s:c>
      <s:c r="F44" s="21">
        <s:v>28.1</s:v>
      </s:c>
      <s:c r="G44" s="21">
        <s:v>224.7</s:v>
      </s:c>
      <s:c r="H44" s="20">
        <s:v>50</s:v>
      </s:c>
      <s:c r="I44" s="21">
        <s:v>6</s:v>
      </s:c>
      <s:c r="J44" s="50">
        <s:v>10.6</s:v>
      </s:c>
      <s:c r="K44" s="21">
        <s:v>28.1</s:v>
      </s:c>
      <s:c r="L44" s="21">
        <s:v>224.7</s:v>
      </s:c>
      <s:c r="M44" s="20">
        <s:v>50</s:v>
      </s:c>
      <s:c r="N44" s="21">
        <s:v>6</s:v>
      </s:c>
      <s:c r="O44" s="50">
        <s:v>10.6</s:v>
      </s:c>
      <s:c r="P44" s="21">
        <s:v>28.1</s:v>
      </s:c>
      <s:c r="Q44" s="21">
        <s:v>224.7</s:v>
      </s:c>
    </s:row>
    <s:row r="45" spans="1:17" ht="18.75">
      <s:c r="A45" s="1"/>
      <s:c r="B45" s="10" t="s">
        <s:v>35</s:v>
      </s:c>
      <s:c r="C45" s="45">
        <s:v>200</s:v>
      </s:c>
      <s:c r="D45" s="46">
        <s:v>0.3</s:v>
      </s:c>
      <s:c r="E45" s="46">
        <s:v>0.1</s:v>
      </s:c>
      <s:c r="F45" s="46">
        <s:v>15.6</s:v>
      </s:c>
      <s:c r="G45" s="46">
        <s:v>68.5</s:v>
      </s:c>
      <s:c r="H45" s="45">
        <s:v>200</s:v>
      </s:c>
      <s:c r="I45" s="46">
        <s:v>0.3</s:v>
      </s:c>
      <s:c r="J45" s="46">
        <s:v>0.1</s:v>
      </s:c>
      <s:c r="K45" s="46">
        <s:v>15.6</s:v>
      </s:c>
      <s:c r="L45" s="46">
        <s:v>68.5</s:v>
      </s:c>
      <s:c r="M45" s="45">
        <s:v>200</s:v>
      </s:c>
      <s:c r="N45" s="46">
        <s:v>0.3</s:v>
      </s:c>
      <s:c r="O45" s="46">
        <s:v>0.1</s:v>
      </s:c>
      <s:c r="P45" s="46">
        <s:v>15.6</s:v>
      </s:c>
      <s:c r="Q45" s="46">
        <s:v>68.5</s:v>
      </s:c>
    </s:row>
    <s:row r="46" spans="1:17" ht="15.75">
      <s:c r="A46" s="1"/>
      <s:c r="B46" s="19" t="s">
        <s:v>15</s:v>
      </s:c>
      <s:c r="C46" s="20">
        <s:v>30</s:v>
      </s:c>
      <s:c r="D46" s="21">
        <s:v>2.2</s:v>
      </s:c>
      <s:c r="E46" s="21">
        <s:v>0.3</s:v>
      </s:c>
      <s:c r="F46" s="21">
        <s:v>13.8</s:v>
      </s:c>
      <s:c r="G46" s="21">
        <s:v>67.5</s:v>
      </s:c>
      <s:c r="H46" s="20">
        <s:v>50</s:v>
      </s:c>
      <s:c r="I46" s="21">
        <s:v>3</s:v>
      </s:c>
      <s:c r="J46" s="21">
        <s:v>0.4</s:v>
      </s:c>
      <s:c r="K46" s="21">
        <s:v>18.3</s:v>
      </s:c>
      <s:c r="L46" s="21">
        <s:v>90</s:v>
      </s:c>
      <s:c r="M46" s="20">
        <s:v>50</s:v>
      </s:c>
      <s:c r="N46" s="21">
        <s:v>3</s:v>
      </s:c>
      <s:c r="O46" s="21">
        <s:v>0.4</s:v>
      </s:c>
      <s:c r="P46" s="21">
        <s:v>18.3</s:v>
      </s:c>
      <s:c r="Q46" s="21">
        <s:v>90</s:v>
      </s:c>
    </s:row>
    <s:row r="47" spans="1:17" ht="15.75">
      <s:c r="A47" s="1"/>
      <s:c r="B47" s="19"/>
      <s:c r="C47" s="17">
        <s:f>SUM(C42:C46)</s:f>
        <s:v>540</s:v>
      </s:c>
      <s:c r="D47" s="17">
        <s:f validation_="true">SUM(D42:D46)</s:f>
        <s:v>16.2</s:v>
      </s:c>
      <s:c r="E47" s="17">
        <s:f validation_="true">SUM(E42:E46)</s:f>
        <s:v>22.2</s:v>
      </s:c>
      <s:c r="F47" s="17">
        <s:f validation_="true">SUM(F42:F46)</s:f>
        <s:v>76.1</s:v>
      </s:c>
      <s:c r="G47" s="17">
        <s:f validation_="true">SUM(G42:G46)</s:f>
        <s:v>566.2</s:v>
      </s:c>
      <s:c r="H47" s="17">
        <s:f validation_="true">SUM(H42:H46)</s:f>
        <s:v>600</s:v>
      </s:c>
      <s:c r="I47" s="17">
        <s:f validation_="true">SUM(I42:I46)</s:f>
        <s:v>17.8</s:v>
      </s:c>
      <s:c r="J47" s="17">
        <s:f validation_="true">SUM(J42:J46)</s:f>
        <s:v>24.3</s:v>
      </s:c>
      <s:c r="K47" s="17">
        <s:f validation_="true">SUM(K42:K46)</s:f>
        <s:v>86.2</s:v>
      </s:c>
      <s:c r="L47" s="17">
        <s:f validation_="true">SUM(L42:L46)</s:f>
        <s:v>630.9</s:v>
      </s:c>
      <s:c r="M47" s="17">
        <s:f validation_="true">SUM(M42:M46)</s:f>
        <s:v>650</s:v>
      </s:c>
      <s:c r="N47" s="17">
        <s:f validation_="true">SUM(N42:N46)</s:f>
        <s:v>19.7</s:v>
      </s:c>
      <s:c r="O47" s="17">
        <s:f validation_="true">SUM(O42:O46)</s:f>
        <s:v>26.4</s:v>
      </s:c>
      <s:c r="P47" s="17">
        <s:f validation_="true">SUM(P42:P46)</s:f>
        <s:v>90.2</s:v>
      </s:c>
      <s:c r="Q47" s="17">
        <s:f validation_="true">SUM(Q42:Q46)</s:f>
        <s:v>692.7</s:v>
      </s:c>
    </s:row>
    <s:row r="48" spans="1:17" ht="15.75">
      <s:c r="A48" s="1"/>
      <s:c r="B48" s="10"/>
      <s:c r="C48" s="22"/>
      <s:c r="D48" s="23">
        <s:f>D47*4/G47</s:f>
        <s:v>0.114447191805016</s:v>
      </s:c>
      <s:c r="E48" s="23">
        <s:f>E47*9/G47</s:f>
        <s:v>0.352878841398799</s:v>
      </s:c>
      <s:c r="F48" s="23">
        <s:f>F47*4/G47</s:f>
        <s:v>0.537619215824797</s:v>
      </s:c>
      <s:c r="G48" s="23">
        <s:f>G47/2100</s:f>
        <s:v>0.269619047619048</s:v>
      </s:c>
      <s:c r="H48" s="22"/>
      <s:c r="I48" s="23">
        <s:v>0.14</s:v>
      </s:c>
      <s:c r="J48" s="23">
        <s:v>0.28</s:v>
      </s:c>
      <s:c r="K48" s="23">
        <s:v>0.58</s:v>
      </s:c>
      <s:c r="L48" s="23">
        <s:f>L47/2400</s:f>
        <s:v>0.262875</s:v>
      </s:c>
      <s:c r="M48" s="22"/>
      <s:c r="N48" s="23">
        <s:v>0.14</s:v>
      </s:c>
      <s:c r="O48" s="23">
        <s:v>0.29</s:v>
      </s:c>
      <s:c r="P48" s="23">
        <s:v>0.57</s:v>
      </s:c>
      <s:c r="Q48" s="56">
        <s:f>Q47/2800</s:f>
        <s:v>0.247392857142857</s:v>
      </s:c>
    </s:row>
    <s:row r="49" spans="1:2" ht="15.75">
      <s:c r="A49" s="1"/>
      <s:c r="B49" s="2"/>
    </s:row>
    <s:row r="50" spans="1:1">
      <s:c r="A50" s="1"/>
    </s:row>
    <s:row r="51" spans="1:1">
      <s:c r="A51" s="1"/>
    </s:row>
    <s:row r="52" spans="1:1">
      <s:c r="A52" s="1"/>
    </s:row>
    <s:row r="53" spans="1:2" ht="15.75">
      <s:c r="A53" s="1"/>
      <s:c r="B53" s="2"/>
    </s:row>
    <s:row r="54" spans="2:2" ht="15.75">
      <s:c r="B54" s="51"/>
    </s:row>
    <s:row r="55" spans="2:2" ht="15.75">
      <s:c r="B55" s="51"/>
    </s:row>
    <s:row r="56" spans="2:2" ht="15.75">
      <s:c r="B56" s="51"/>
    </s:row>
    <s:row r="57" spans="2:2">
      <s:c r="B57" s="52"/>
    </s:row>
  </s:sheetData>
  <s:mergeCells count="10">
    <s:mergeCell ref="C6:G6"/>
    <s:mergeCell ref="H6:L6"/>
    <s:mergeCell ref="M6:Q6"/>
    <s:mergeCell ref="B8:Q8"/>
    <s:mergeCell ref="B9:Q9"/>
    <s:mergeCell ref="B16:Q16"/>
    <s:mergeCell ref="B25:Q25"/>
    <s:mergeCell ref="B33:Q33"/>
    <s:mergeCell ref="B41:Q41"/>
    <s:mergeCell ref="B6:B7"/>
  </s:mergeCells>
  <s:pageMargins left="0.7" right="0.7" top="0.75" bottom="0.75" header="0.3" footer="0.3"/>
  <s:pageSetup paperSize="9" scale="39" orientation="landscape"/>
  <s:headerFooter/>
</s:worksheet>
</file>

<file path=docProps/app.xml><?xml version="1.0" encoding="utf-8"?>
<ep:Properties xmlns:vt="http://schemas.openxmlformats.org/officeDocument/2006/docPropsVTypes" xmlns:ep="http://schemas.openxmlformats.org/officeDocument/2006/extended-properties">
  <ep:Application>Microsoft Excel</ep:Application>
  <ep:HeadingPairs>
    <vt:vector size="2" baseType="variant">
      <vt:variant>
        <vt:lpstr>工作表</vt:lpstr>
      </vt:variant>
      <vt:variant>
        <vt:i4>8</vt:i4>
      </vt:variant>
    </vt:vector>
  </ep:HeadingPairs>
  <ep:TitlesOfParts>
    <vt:vector size="8" baseType="lpstr">
      <vt:lpstr>қыс-көктем 1</vt:lpstr>
      <vt:lpstr>қыс-көктем 2</vt:lpstr>
      <vt:lpstr>қыс-көктем 3</vt:lpstr>
      <vt:lpstr>қыс-көктем 4 </vt:lpstr>
      <vt:lpstr>жаз-күз 1</vt:lpstr>
      <vt:lpstr>жаз-күз 2</vt:lpstr>
      <vt:lpstr>жаз-күз 3</vt:lpstr>
      <vt:lpstr>жаз-күз 4</vt:lpstr>
    </vt:vector>
  </ep:TitlesOfParts>
</ep:Properties>
</file>

<file path=docProps/core.xml><?xml version="1.0" encoding="utf-8"?>
<cp:coreProperties xmlns:dc="http://purl.org/dc/elements/1.1/" xmlns:dcterms="http://purl.org/dc/terms/" xmlns:cp="http://schemas.openxmlformats.org/package/2006/metadata/core-properties" xmlns:xsi="http://www.w3.org/2001/XMLSchema-instance">
  <dc:creator>admin</dc:creator>
  <cp:lastModifiedBy>User</cp:lastModifiedBy>
  <dcterms:created xsi:type="dcterms:W3CDTF">2015-06-05T18:19:00Z</dcterms:created>
  <dcterms:modified xsi:type="dcterms:W3CDTF">2026-01-16T14:01:02Z</dcterms:modified>
</cp:coreProperties>
</file>

<file path=docProps/custom.xml><?xml version="1.0" encoding="utf-8"?>
<customProperties:Properties xmlns:vt="http://schemas.openxmlformats.org/officeDocument/2006/docPropsVTypes" xmlns:customProperties="http://schemas.openxmlformats.org/officeDocument/2006/custom-properties">
  <customProperties:property fmtid="{D5CDD505-2E9C-101B-9397-08002B2CF9AE}" pid="2" name="ICV">
    <vt:lpwstr>4A2B1677442E488F88B6E46295E3CD1E_12</vt:lpwstr>
  </customProperties:property>
  <customProperties:property fmtid="{D5CDD505-2E9C-101B-9397-08002B2CF9AE}" pid="3" name="KSOProductBuildVer">
    <vt:lpwstr>1049-12.2.0.23196</vt:lpwstr>
  </customProperties:property>
</customProperties:Properties>
</file>